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5600" windowHeight="13860" tabRatio="976" activeTab="5"/>
  </bookViews>
  <sheets>
    <sheet name="summary" sheetId="25" r:id="rId1"/>
    <sheet name="1990" sheetId="1" r:id="rId2"/>
    <sheet name="1991" sheetId="2" r:id="rId3"/>
    <sheet name="1992" sheetId="3" r:id="rId4"/>
    <sheet name="1993" sheetId="4" r:id="rId5"/>
    <sheet name="1994" sheetId="5" r:id="rId6"/>
    <sheet name="1995" sheetId="6" r:id="rId7"/>
    <sheet name="1996" sheetId="7" r:id="rId8"/>
    <sheet name="1997" sheetId="8" r:id="rId9"/>
    <sheet name="1998" sheetId="9" r:id="rId10"/>
    <sheet name="1999" sheetId="10" r:id="rId11"/>
    <sheet name="2000" sheetId="11" r:id="rId12"/>
    <sheet name="2001" sheetId="12" r:id="rId13"/>
    <sheet name="2002" sheetId="13" r:id="rId14"/>
    <sheet name="2003" sheetId="14" r:id="rId15"/>
    <sheet name="2004" sheetId="15" r:id="rId16"/>
    <sheet name="2005" sheetId="16" r:id="rId17"/>
    <sheet name="2006" sheetId="17" r:id="rId18"/>
    <sheet name="2007" sheetId="18" r:id="rId19"/>
    <sheet name="2008" sheetId="19" r:id="rId20"/>
    <sheet name="2009" sheetId="20" r:id="rId21"/>
    <sheet name="2010" sheetId="21" r:id="rId22"/>
    <sheet name="2011" sheetId="22" r:id="rId23"/>
    <sheet name="2012" sheetId="23" r:id="rId24"/>
    <sheet name="2013" sheetId="24" r:id="rId25"/>
    <sheet name="Sheet1" sheetId="26" r:id="rId2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25" l="1"/>
  <c r="I2" i="24"/>
  <c r="Z5" i="25"/>
  <c r="I2" i="23"/>
  <c r="Y5" i="25"/>
  <c r="I2" i="22"/>
  <c r="X5" i="25"/>
  <c r="I2" i="21"/>
  <c r="W5" i="25"/>
  <c r="I2" i="20"/>
  <c r="V5" i="25"/>
  <c r="I2" i="19"/>
  <c r="U5" i="25"/>
  <c r="I2" i="18"/>
  <c r="T5" i="25"/>
  <c r="I2" i="17"/>
  <c r="S5" i="25"/>
  <c r="I2" i="16"/>
  <c r="R5" i="25"/>
  <c r="I2" i="15"/>
  <c r="Q5" i="25"/>
  <c r="I2" i="14"/>
  <c r="P5" i="25"/>
  <c r="I2" i="13"/>
  <c r="O5" i="25"/>
  <c r="I2" i="12"/>
  <c r="N5" i="25"/>
  <c r="I2" i="11"/>
  <c r="M5" i="25"/>
  <c r="I2" i="10"/>
  <c r="L5" i="25"/>
  <c r="I2" i="9"/>
  <c r="K5" i="25"/>
  <c r="I2" i="8"/>
  <c r="J5" i="25"/>
  <c r="I2" i="7"/>
  <c r="I5" i="25"/>
  <c r="I2" i="6"/>
  <c r="H5" i="25"/>
  <c r="I2" i="5"/>
  <c r="G5" i="25"/>
  <c r="I2" i="4"/>
  <c r="F5" i="25"/>
  <c r="I2" i="3"/>
  <c r="E5" i="25"/>
  <c r="I2" i="2"/>
  <c r="D5" i="25"/>
  <c r="I2" i="1"/>
  <c r="C5" i="25"/>
</calcChain>
</file>

<file path=xl/sharedStrings.xml><?xml version="1.0" encoding="utf-8"?>
<sst xmlns="http://schemas.openxmlformats.org/spreadsheetml/2006/main" count="760" uniqueCount="187">
  <si>
    <t>COUNT</t>
  </si>
  <si>
    <t>Model</t>
  </si>
  <si>
    <t>VW Golf</t>
  </si>
  <si>
    <t>VW Polo</t>
  </si>
  <si>
    <t>VW Tiguan</t>
  </si>
  <si>
    <t>Skoda Octavia</t>
  </si>
  <si>
    <t>Skoda Fabia</t>
  </si>
  <si>
    <t>Hyundai i20</t>
  </si>
  <si>
    <t>Hyundai i30</t>
  </si>
  <si>
    <t>Seat Ibiza</t>
  </si>
  <si>
    <t>BMW Serie 3</t>
  </si>
  <si>
    <t>Nissan Qashqai</t>
  </si>
  <si>
    <t>Fiat 500</t>
  </si>
  <si>
    <t>Hyundai ix35</t>
  </si>
  <si>
    <t>Renault Clio</t>
  </si>
  <si>
    <t>Ford Fiesta</t>
  </si>
  <si>
    <t>Audi A3</t>
  </si>
  <si>
    <t>Renault Scenic</t>
  </si>
  <si>
    <t>VW Sharan</t>
  </si>
  <si>
    <t>Audi A4</t>
  </si>
  <si>
    <t>Ford Focus</t>
  </si>
  <si>
    <t>Audi Q3</t>
  </si>
  <si>
    <t>VW Bus</t>
  </si>
  <si>
    <t>Seat Leon</t>
  </si>
  <si>
    <t>VW Touran</t>
  </si>
  <si>
    <t>Opel Astra</t>
  </si>
  <si>
    <t>VW Passat</t>
  </si>
  <si>
    <t>Kia Cee’d</t>
  </si>
  <si>
    <t>Opel Corsa</t>
  </si>
  <si>
    <t>Skoda Yeti</t>
  </si>
  <si>
    <t>Seat Alhambra</t>
  </si>
  <si>
    <t>Peugeot 208</t>
  </si>
  <si>
    <t>Mazda CX-5</t>
  </si>
  <si>
    <t>Renault Megane</t>
  </si>
  <si>
    <t>VW Caddy</t>
  </si>
  <si>
    <t>Opel Mokka</t>
  </si>
  <si>
    <t>Dacia Sandero</t>
  </si>
  <si>
    <t>Ford Galaxy</t>
  </si>
  <si>
    <t>Opel Zafira</t>
  </si>
  <si>
    <t>Mercedes A Klasse</t>
  </si>
  <si>
    <t>Ford C-Max</t>
  </si>
  <si>
    <t>Opel Meriva</t>
  </si>
  <si>
    <t>Hyundai ix20</t>
  </si>
  <si>
    <t>BMW X3</t>
  </si>
  <si>
    <t>VW Golf Plus</t>
  </si>
  <si>
    <t>Citroen C4 Picasso</t>
  </si>
  <si>
    <t>BMW Serie 1</t>
  </si>
  <si>
    <t>BMW X1</t>
  </si>
  <si>
    <t>Dacia Duster</t>
  </si>
  <si>
    <t>BMW Serie 5</t>
  </si>
  <si>
    <t>Audi Q5</t>
  </si>
  <si>
    <t>Toyota Yaris</t>
  </si>
  <si>
    <t>Audi A1</t>
  </si>
  <si>
    <t>Toyota Auris</t>
  </si>
  <si>
    <t>Kia Sportage</t>
  </si>
  <si>
    <t>Fiat Punto</t>
  </si>
  <si>
    <t>Ford Kuga</t>
  </si>
  <si>
    <t>Seat Altea</t>
  </si>
  <si>
    <t>Mercedes B Klasse</t>
  </si>
  <si>
    <t>Suzuki Swift</t>
  </si>
  <si>
    <t>Mazda6</t>
  </si>
  <si>
    <t>Renault Captur</t>
  </si>
  <si>
    <t>Mazda3</t>
  </si>
  <si>
    <t>Opel Insignia</t>
  </si>
  <si>
    <t>Nissan Juke</t>
  </si>
  <si>
    <t>Audi A6</t>
  </si>
  <si>
    <t>VW Up!</t>
  </si>
  <si>
    <t>Suzuki SX4</t>
  </si>
  <si>
    <t>Fiat Panda</t>
  </si>
  <si>
    <t>Mazda2</t>
  </si>
  <si>
    <t>Toyota Verso</t>
  </si>
  <si>
    <t>Kia Rio</t>
  </si>
  <si>
    <t>Mercedes E Klasse</t>
  </si>
  <si>
    <t>Toyota RAV4</t>
  </si>
  <si>
    <t>Dacia Lodgy</t>
  </si>
  <si>
    <t>Mercedes C Klasse</t>
  </si>
  <si>
    <t>Ford B-Max</t>
  </si>
  <si>
    <t>Chevrolet Cruze</t>
  </si>
  <si>
    <t>Alfa Romeo Giulietta</t>
  </si>
  <si>
    <t>Skoda Rapid</t>
  </si>
  <si>
    <t>Peugeot 2008</t>
  </si>
  <si>
    <t>Hyundai i10</t>
  </si>
  <si>
    <t>Mini Cooper</t>
  </si>
  <si>
    <t>Opel Adam</t>
  </si>
  <si>
    <t>Peugeot 308</t>
  </si>
  <si>
    <t>Range Rover Evoque</t>
  </si>
  <si>
    <t>Skoda Superb</t>
  </si>
  <si>
    <t>Honda CR-V</t>
  </si>
  <si>
    <t>Mitsubishi ASX</t>
  </si>
  <si>
    <t>Citroen C3</t>
  </si>
  <si>
    <t>Mercedes GLK Klasse</t>
  </si>
  <si>
    <t>Volvo V40</t>
  </si>
  <si>
    <t>Smart Fortwo</t>
  </si>
  <si>
    <t>Volvo XC60</t>
  </si>
  <si>
    <t>Renault Twingo</t>
  </si>
  <si>
    <t>Mazda5</t>
  </si>
  <si>
    <t>Peugeot 3008</t>
  </si>
  <si>
    <t>VW Beetle</t>
  </si>
  <si>
    <t>Mini One</t>
  </si>
  <si>
    <t>Fiat Freemont</t>
  </si>
  <si>
    <t>Peugeot 5008</t>
  </si>
  <si>
    <t>Citroen Berlingo</t>
  </si>
  <si>
    <t>Ford Escort</t>
  </si>
  <si>
    <t>Opel Vectra</t>
  </si>
  <si>
    <t>Audi 80/90</t>
  </si>
  <si>
    <t>Mazda 323</t>
  </si>
  <si>
    <t>VW Vento</t>
  </si>
  <si>
    <t>Toyota Corolla</t>
  </si>
  <si>
    <t>Mazda 626</t>
  </si>
  <si>
    <t>BMW 3-Series</t>
  </si>
  <si>
    <t>Renault 19</t>
  </si>
  <si>
    <t>Ford Mondeo</t>
  </si>
  <si>
    <t>Nissan Sunny</t>
  </si>
  <si>
    <t>Toyota Carina</t>
  </si>
  <si>
    <t>Mercedes 200/300</t>
  </si>
  <si>
    <t>Nissan Micra</t>
  </si>
  <si>
    <t>Peugeot 106</t>
  </si>
  <si>
    <t>Fiat Uno</t>
  </si>
  <si>
    <t>Citroen ZX</t>
  </si>
  <si>
    <t>Honda Civic</t>
  </si>
  <si>
    <t>Peugeot 405</t>
  </si>
  <si>
    <t>Peugeot 306</t>
  </si>
  <si>
    <t>Renault Espace</t>
  </si>
  <si>
    <t>BMW 5-Series</t>
  </si>
  <si>
    <t>Nissan Primera</t>
  </si>
  <si>
    <t>Mitsubishi Colt</t>
  </si>
  <si>
    <t>Audi 100</t>
  </si>
  <si>
    <t>Citroen AX</t>
  </si>
  <si>
    <t>Chrysler Voyager</t>
  </si>
  <si>
    <t>Mitsubishi Lancer</t>
  </si>
  <si>
    <t>Fiat Tipo</t>
  </si>
  <si>
    <t>Seat Toledo</t>
  </si>
  <si>
    <t>Mazda 121</t>
  </si>
  <si>
    <t>Toyota Starlet</t>
  </si>
  <si>
    <t>Fiat Tempra</t>
  </si>
  <si>
    <t>Mitsubishi Galant/Sapporo</t>
  </si>
  <si>
    <t>Mercedes C Class</t>
  </si>
  <si>
    <t>Citroen BX</t>
  </si>
  <si>
    <t>Ford Sierra</t>
  </si>
  <si>
    <t>Skoda Favorit</t>
  </si>
  <si>
    <t>Daihatsu Charade</t>
  </si>
  <si>
    <t>Fiat Cinquecento</t>
  </si>
  <si>
    <t>Citroen Xantia</t>
  </si>
  <si>
    <t>Renault Laguna</t>
  </si>
  <si>
    <t>Opel Omega</t>
  </si>
  <si>
    <t>Seat Cordoba</t>
  </si>
  <si>
    <t>Volvo 440/460</t>
  </si>
  <si>
    <t>Mini</t>
  </si>
  <si>
    <t>Peugeot 207</t>
  </si>
  <si>
    <t>Peugeot 508</t>
  </si>
  <si>
    <t>Audi A5 Sportback</t>
  </si>
  <si>
    <t>Ford Ka</t>
  </si>
  <si>
    <t>Citroen C4</t>
  </si>
  <si>
    <t>Chevrolet Aveo</t>
  </si>
  <si>
    <t>Peugeot 206+</t>
  </si>
  <si>
    <t>Kia Picanto</t>
  </si>
  <si>
    <t>Citroen C3 Picasso</t>
  </si>
  <si>
    <t>Skoda Roomster</t>
  </si>
  <si>
    <t>Kia Venga</t>
  </si>
  <si>
    <t>Chevrolet Spark</t>
  </si>
  <si>
    <t>Ford S-Max</t>
  </si>
  <si>
    <t>Honda Jazz</t>
  </si>
  <si>
    <t>Suzuki Splash</t>
  </si>
  <si>
    <t>Citroen C5</t>
  </si>
  <si>
    <t>VW Golf VI</t>
  </si>
  <si>
    <t>-</t>
  </si>
  <si>
    <t>VW Golf V</t>
  </si>
  <si>
    <t>Opel Astra H</t>
  </si>
  <si>
    <t>Peugeot 206</t>
  </si>
  <si>
    <t>Hyundai Tucson</t>
  </si>
  <si>
    <t>VW Golf IV</t>
  </si>
  <si>
    <t>Skoda Octavia old</t>
  </si>
  <si>
    <t>Mercedes E Class</t>
  </si>
  <si>
    <t>Fiat Stilo</t>
  </si>
  <si>
    <t>Peugeot 307 SW</t>
  </si>
  <si>
    <t>Skoda Felicia</t>
  </si>
  <si>
    <t>Toyota Avensis</t>
  </si>
  <si>
    <t>Citroen Xsara</t>
  </si>
  <si>
    <t>Fiat Bravo, Brava</t>
  </si>
  <si>
    <t>Nissan Almera</t>
  </si>
  <si>
    <t>Peugeot 406</t>
  </si>
  <si>
    <t>Daewoo Nexia</t>
  </si>
  <si>
    <t>Suzuki Baleno</t>
  </si>
  <si>
    <t>Hyundai Accent</t>
  </si>
  <si>
    <t>Mitsubishi Carisma</t>
  </si>
  <si>
    <t>reg_curr</t>
  </si>
  <si>
    <t>reg_pre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</si>
</sst>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3" fontId="0" fillId="0" borderId="0" xfId="0" applyNumberFormat="1"/>
    <xf numFmtId="10" fontId="0" fillId="0" borderId="0" xfId="0" applyNumberFormat="1"/>
    <xf numFmtId="9" fontId="0" fillId="0" borderId="0" xfId="0" applyNumberFormat="1"/>
    <xf numFmtId="49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theme" Target="theme/theme1.xml"/><Relationship Id="rId28" Type="http://schemas.openxmlformats.org/officeDocument/2006/relationships/styles" Target="styles.xml"/><Relationship Id="rId29" Type="http://schemas.openxmlformats.org/officeDocument/2006/relationships/sharedStrings" Target="sharedStrings.xml"/><Relationship Id="rId3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B4:Z5"/>
  <sheetViews>
    <sheetView workbookViewId="0">
      <selection activeCell="F6" sqref="F6"/>
    </sheetView>
  </sheetViews>
  <sheetFormatPr baseColWidth="10" defaultRowHeight="15" x14ac:dyDescent="0"/>
  <sheetData>
    <row r="4" spans="2:26">
      <c r="C4">
        <v>1990</v>
      </c>
      <c r="D4">
        <v>1991</v>
      </c>
      <c r="E4">
        <v>1992</v>
      </c>
      <c r="F4">
        <v>1993</v>
      </c>
      <c r="G4">
        <v>1994</v>
      </c>
      <c r="H4">
        <v>1995</v>
      </c>
      <c r="I4">
        <v>1996</v>
      </c>
      <c r="J4">
        <v>1997</v>
      </c>
      <c r="K4">
        <v>1998</v>
      </c>
      <c r="L4">
        <v>1999</v>
      </c>
      <c r="M4">
        <v>2000</v>
      </c>
      <c r="N4">
        <v>2001</v>
      </c>
      <c r="O4">
        <v>2002</v>
      </c>
      <c r="P4">
        <v>2003</v>
      </c>
      <c r="Q4">
        <v>2004</v>
      </c>
      <c r="R4">
        <v>2005</v>
      </c>
      <c r="S4">
        <v>2006</v>
      </c>
      <c r="T4">
        <v>2007</v>
      </c>
      <c r="U4">
        <v>2008</v>
      </c>
      <c r="V4">
        <v>2009</v>
      </c>
      <c r="W4">
        <v>2010</v>
      </c>
      <c r="X4">
        <v>2011</v>
      </c>
      <c r="Y4">
        <v>2012</v>
      </c>
      <c r="Z4">
        <v>2013</v>
      </c>
    </row>
    <row r="5" spans="2:26">
      <c r="B5" t="e">
        <f>LEFT('1998'!#REF!,10)</f>
        <v>#REF!</v>
      </c>
      <c r="C5">
        <f>'1990'!I2-1</f>
        <v>-1</v>
      </c>
      <c r="D5">
        <f>'1991'!I2-1</f>
        <v>-1</v>
      </c>
      <c r="E5">
        <f>'1992'!I2-1</f>
        <v>-1</v>
      </c>
      <c r="F5">
        <f>'1993'!$I2-1</f>
        <v>49</v>
      </c>
      <c r="G5">
        <f>'1994'!$I2-1</f>
        <v>49</v>
      </c>
      <c r="H5">
        <f>'1995'!$I2-1</f>
        <v>-1</v>
      </c>
      <c r="I5">
        <f>'1996'!$I2-1</f>
        <v>49</v>
      </c>
      <c r="J5">
        <f>'1997'!$I2-1</f>
        <v>-1</v>
      </c>
      <c r="K5">
        <f>'1998'!$I2-1</f>
        <v>29</v>
      </c>
      <c r="L5">
        <f>'1999'!$I2-1</f>
        <v>-1</v>
      </c>
      <c r="M5">
        <f>'2000'!$I2-1</f>
        <v>-1</v>
      </c>
      <c r="N5">
        <f>'2001'!$I2-1</f>
        <v>7</v>
      </c>
      <c r="O5">
        <f>'2002'!$I2-1</f>
        <v>9</v>
      </c>
      <c r="P5">
        <f>'2003'!$I2-1</f>
        <v>19</v>
      </c>
      <c r="Q5">
        <f>'2004'!$I2-1</f>
        <v>24</v>
      </c>
      <c r="R5">
        <f>'2005'!$I2-1</f>
        <v>24</v>
      </c>
      <c r="S5">
        <f>'2006'!$I2-1</f>
        <v>24</v>
      </c>
      <c r="T5">
        <f>'2007'!$I2-1</f>
        <v>24</v>
      </c>
      <c r="U5">
        <f>'2008'!$I2-1</f>
        <v>24</v>
      </c>
      <c r="V5">
        <f>'2009'!$I2-1</f>
        <v>19</v>
      </c>
      <c r="W5">
        <f>'2010'!$I2-1</f>
        <v>29</v>
      </c>
      <c r="X5">
        <f>'2011'!$I2-1</f>
        <v>99</v>
      </c>
      <c r="Y5">
        <f>'2012'!$I2-1</f>
        <v>99</v>
      </c>
      <c r="Z5">
        <f>'2013'!$I2-1</f>
        <v>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I106"/>
  <sheetViews>
    <sheetView workbookViewId="0">
      <selection activeCell="F1" sqref="F1:F1048576"/>
    </sheetView>
  </sheetViews>
  <sheetFormatPr baseColWidth="10" defaultRowHeight="15" x14ac:dyDescent="0"/>
  <sheetData>
    <row r="2" spans="8:9">
      <c r="H2" t="s">
        <v>0</v>
      </c>
      <c r="I2">
        <f>COUNT(I4:I1048576)</f>
        <v>30</v>
      </c>
    </row>
    <row r="3" spans="8:9" s="1" customFormat="1"/>
    <row r="6" spans="8:9">
      <c r="H6" t="s">
        <v>1</v>
      </c>
      <c r="I6" t="s">
        <v>185</v>
      </c>
    </row>
    <row r="7" spans="8:9">
      <c r="H7" t="s">
        <v>2</v>
      </c>
      <c r="I7" s="2">
        <v>26364</v>
      </c>
    </row>
    <row r="8" spans="8:9">
      <c r="H8" t="s">
        <v>26</v>
      </c>
      <c r="I8" s="2">
        <v>13451</v>
      </c>
    </row>
    <row r="9" spans="8:9">
      <c r="H9" t="s">
        <v>25</v>
      </c>
      <c r="I9" s="2">
        <v>13131</v>
      </c>
    </row>
    <row r="10" spans="8:9">
      <c r="H10" t="s">
        <v>3</v>
      </c>
      <c r="I10" s="2">
        <v>10236</v>
      </c>
    </row>
    <row r="11" spans="8:9">
      <c r="H11" t="s">
        <v>33</v>
      </c>
      <c r="I11" s="2">
        <v>9682</v>
      </c>
    </row>
    <row r="12" spans="8:9">
      <c r="H12" t="s">
        <v>102</v>
      </c>
      <c r="I12" s="2">
        <v>8332</v>
      </c>
    </row>
    <row r="13" spans="8:9">
      <c r="H13" t="s">
        <v>103</v>
      </c>
      <c r="I13" s="2">
        <v>7774</v>
      </c>
    </row>
    <row r="14" spans="8:9">
      <c r="H14" t="s">
        <v>5</v>
      </c>
      <c r="I14" s="2">
        <v>7485</v>
      </c>
    </row>
    <row r="15" spans="8:9">
      <c r="H15" t="s">
        <v>175</v>
      </c>
      <c r="I15" s="2">
        <v>7071</v>
      </c>
    </row>
    <row r="16" spans="8:9">
      <c r="H16" t="s">
        <v>19</v>
      </c>
      <c r="I16" s="2">
        <v>6992</v>
      </c>
    </row>
    <row r="17" spans="8:9">
      <c r="H17" t="s">
        <v>28</v>
      </c>
      <c r="I17" s="2">
        <v>6105</v>
      </c>
    </row>
    <row r="18" spans="8:9">
      <c r="H18" t="s">
        <v>105</v>
      </c>
      <c r="I18" s="2">
        <v>5938</v>
      </c>
    </row>
    <row r="19" spans="8:9">
      <c r="H19" t="s">
        <v>109</v>
      </c>
      <c r="I19" s="2">
        <v>5647</v>
      </c>
    </row>
    <row r="20" spans="8:9">
      <c r="H20" t="s">
        <v>108</v>
      </c>
      <c r="I20" s="2">
        <v>5216</v>
      </c>
    </row>
    <row r="21" spans="8:9">
      <c r="H21" t="s">
        <v>121</v>
      </c>
      <c r="I21" s="2">
        <v>4730</v>
      </c>
    </row>
    <row r="22" spans="8:9">
      <c r="H22" t="s">
        <v>111</v>
      </c>
      <c r="I22" s="2">
        <v>4719</v>
      </c>
    </row>
    <row r="23" spans="8:9">
      <c r="H23" t="s">
        <v>107</v>
      </c>
      <c r="I23" s="2">
        <v>4570</v>
      </c>
    </row>
    <row r="24" spans="8:9">
      <c r="H24" t="s">
        <v>65</v>
      </c>
      <c r="I24" s="2">
        <v>4388</v>
      </c>
    </row>
    <row r="25" spans="8:9">
      <c r="H25" t="s">
        <v>122</v>
      </c>
      <c r="I25" s="2">
        <v>3953</v>
      </c>
    </row>
    <row r="26" spans="8:9">
      <c r="H26" t="s">
        <v>55</v>
      </c>
      <c r="I26" s="2">
        <v>3832</v>
      </c>
    </row>
    <row r="27" spans="8:9">
      <c r="H27" t="s">
        <v>119</v>
      </c>
      <c r="I27" s="2">
        <v>3824</v>
      </c>
    </row>
    <row r="28" spans="8:9">
      <c r="H28" t="s">
        <v>123</v>
      </c>
      <c r="I28" s="2">
        <v>3691</v>
      </c>
    </row>
    <row r="29" spans="8:9">
      <c r="H29" t="s">
        <v>172</v>
      </c>
      <c r="I29" s="2">
        <v>3518</v>
      </c>
    </row>
    <row r="30" spans="8:9">
      <c r="H30" t="s">
        <v>136</v>
      </c>
      <c r="I30" s="2">
        <v>3462</v>
      </c>
    </row>
    <row r="31" spans="8:9">
      <c r="H31" t="s">
        <v>16</v>
      </c>
      <c r="I31" s="2">
        <v>3371</v>
      </c>
    </row>
    <row r="32" spans="8:9">
      <c r="H32" t="s">
        <v>14</v>
      </c>
      <c r="I32" s="2">
        <v>3355</v>
      </c>
    </row>
    <row r="33" spans="8:9">
      <c r="H33" t="s">
        <v>176</v>
      </c>
      <c r="I33" s="2">
        <v>3201</v>
      </c>
    </row>
    <row r="34" spans="8:9">
      <c r="H34" t="s">
        <v>177</v>
      </c>
      <c r="I34" s="2">
        <v>3154</v>
      </c>
    </row>
    <row r="35" spans="8:9">
      <c r="H35" t="s">
        <v>15</v>
      </c>
      <c r="I35" s="2">
        <v>3094</v>
      </c>
    </row>
    <row r="36" spans="8:9">
      <c r="H36" t="s">
        <v>124</v>
      </c>
      <c r="I36" s="2">
        <v>2884</v>
      </c>
    </row>
    <row r="37" spans="8:9">
      <c r="I37" s="2"/>
    </row>
    <row r="38" spans="8:9">
      <c r="I38" s="2"/>
    </row>
    <row r="39" spans="8:9">
      <c r="I39" s="2"/>
    </row>
    <row r="40" spans="8:9">
      <c r="I40" s="2"/>
    </row>
    <row r="41" spans="8:9">
      <c r="I41" s="2"/>
    </row>
    <row r="42" spans="8:9">
      <c r="I42" s="2"/>
    </row>
    <row r="43" spans="8:9">
      <c r="I43" s="2"/>
    </row>
    <row r="44" spans="8:9">
      <c r="I44" s="2"/>
    </row>
    <row r="45" spans="8:9">
      <c r="I45" s="2"/>
    </row>
    <row r="46" spans="8:9">
      <c r="I46" s="2"/>
    </row>
    <row r="47" spans="8:9">
      <c r="I47" s="2"/>
    </row>
    <row r="48" spans="8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0</v>
      </c>
    </row>
    <row r="3" spans="8:10" s="1" customFormat="1"/>
    <row r="6" spans="8:10">
      <c r="I6" t="s">
        <v>185</v>
      </c>
      <c r="J6" t="s">
        <v>186</v>
      </c>
    </row>
    <row r="7" spans="8:10">
      <c r="I7" s="2"/>
    </row>
    <row r="8" spans="8:10">
      <c r="I8" s="2"/>
    </row>
    <row r="9" spans="8:10">
      <c r="I9" s="2"/>
    </row>
    <row r="10" spans="8:10">
      <c r="I10" s="2"/>
    </row>
    <row r="11" spans="8:10">
      <c r="I11" s="2"/>
    </row>
    <row r="12" spans="8:10">
      <c r="I12" s="2"/>
    </row>
    <row r="13" spans="8:10">
      <c r="I13" s="2"/>
    </row>
    <row r="14" spans="8:10">
      <c r="I14" s="2"/>
    </row>
    <row r="15" spans="8:10">
      <c r="I15" s="2"/>
    </row>
    <row r="16" spans="8:10">
      <c r="I16" s="2"/>
    </row>
    <row r="17" spans="9:9">
      <c r="I17" s="2"/>
    </row>
    <row r="18" spans="9:9">
      <c r="I18" s="2"/>
    </row>
    <row r="19" spans="9:9">
      <c r="I19" s="2"/>
    </row>
    <row r="20" spans="9:9">
      <c r="I20" s="2"/>
    </row>
    <row r="21" spans="9:9">
      <c r="I21" s="2"/>
    </row>
    <row r="22" spans="9:9">
      <c r="I22" s="2"/>
    </row>
    <row r="23" spans="9:9">
      <c r="I23" s="2"/>
    </row>
    <row r="24" spans="9:9">
      <c r="I24" s="2"/>
    </row>
    <row r="25" spans="9:9">
      <c r="I25" s="2"/>
    </row>
    <row r="26" spans="9:9">
      <c r="I26" s="2"/>
    </row>
    <row r="27" spans="9:9">
      <c r="I27" s="2"/>
    </row>
    <row r="28" spans="9:9">
      <c r="I28" s="2"/>
    </row>
    <row r="29" spans="9:9">
      <c r="I29" s="2"/>
    </row>
    <row r="30" spans="9:9">
      <c r="I30" s="2"/>
    </row>
    <row r="31" spans="9:9">
      <c r="I31" s="2"/>
    </row>
    <row r="32" spans="9:9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COUNT(I37:I1048576)</f>
        <v>0</v>
      </c>
    </row>
    <row r="3" spans="8:10" s="1" customFormat="1"/>
    <row r="6" spans="8:10">
      <c r="I6" t="s">
        <v>185</v>
      </c>
      <c r="J6" t="s">
        <v>186</v>
      </c>
    </row>
    <row r="7" spans="8:10">
      <c r="J7" s="4"/>
    </row>
    <row r="8" spans="8:10">
      <c r="J8" s="4"/>
    </row>
    <row r="9" spans="8:10">
      <c r="J9" s="4"/>
    </row>
    <row r="10" spans="8:10">
      <c r="J10" s="4"/>
    </row>
    <row r="11" spans="8:10">
      <c r="J11" s="4"/>
    </row>
    <row r="12" spans="8:10">
      <c r="J12" s="4"/>
    </row>
    <row r="13" spans="8:10">
      <c r="J13" s="4"/>
    </row>
    <row r="14" spans="8:10">
      <c r="J14" s="4"/>
    </row>
    <row r="15" spans="8:10">
      <c r="J15" s="4"/>
    </row>
    <row r="16" spans="8:10">
      <c r="J16" s="4"/>
    </row>
    <row r="17" spans="10:10">
      <c r="J17" s="4"/>
    </row>
    <row r="18" spans="10:10">
      <c r="J18" s="4"/>
    </row>
    <row r="19" spans="10:10">
      <c r="J19" s="4"/>
    </row>
    <row r="20" spans="10:10">
      <c r="J20" s="4"/>
    </row>
    <row r="21" spans="10:10">
      <c r="J21" s="4"/>
    </row>
    <row r="22" spans="10:10">
      <c r="J22" s="4"/>
    </row>
    <row r="23" spans="10:10">
      <c r="J23" s="4"/>
    </row>
    <row r="24" spans="10:10">
      <c r="J24" s="4"/>
    </row>
    <row r="25" spans="10:10">
      <c r="J25" s="4"/>
    </row>
    <row r="26" spans="10:10">
      <c r="J26" s="4"/>
    </row>
    <row r="27" spans="10:10">
      <c r="J27" s="4"/>
    </row>
    <row r="28" spans="10:10">
      <c r="J28" s="4"/>
    </row>
    <row r="29" spans="10:10">
      <c r="J29" s="4"/>
    </row>
    <row r="30" spans="10:10">
      <c r="J30" s="4"/>
    </row>
    <row r="31" spans="10:10">
      <c r="J31" s="4"/>
    </row>
    <row r="32" spans="10:10">
      <c r="J32" s="4"/>
    </row>
    <row r="33" spans="9:10">
      <c r="J33" s="4"/>
    </row>
    <row r="34" spans="9:10">
      <c r="J34" s="4"/>
    </row>
    <row r="35" spans="9:10">
      <c r="J35" s="4"/>
    </row>
    <row r="36" spans="9:10">
      <c r="J36" s="4"/>
    </row>
    <row r="37" spans="9:10">
      <c r="I37" s="2"/>
      <c r="J37" s="4"/>
    </row>
    <row r="38" spans="9:10">
      <c r="I38" s="2"/>
      <c r="J38" s="4"/>
    </row>
    <row r="39" spans="9:10">
      <c r="I39" s="2"/>
      <c r="J39" s="4"/>
    </row>
    <row r="40" spans="9:10">
      <c r="I40" s="2"/>
      <c r="J40" s="4"/>
    </row>
    <row r="41" spans="9:10">
      <c r="I41" s="2"/>
      <c r="J41" s="4"/>
    </row>
    <row r="42" spans="9:10">
      <c r="I42" s="2"/>
      <c r="J42" s="4"/>
    </row>
    <row r="43" spans="9:10">
      <c r="I43" s="2"/>
      <c r="J43" s="4"/>
    </row>
    <row r="44" spans="9:10">
      <c r="I44" s="2"/>
      <c r="J44" s="4"/>
    </row>
    <row r="45" spans="9:10">
      <c r="I45" s="2"/>
      <c r="J45" s="4"/>
    </row>
    <row r="46" spans="9:10">
      <c r="I46" s="2"/>
      <c r="J46" s="4"/>
    </row>
    <row r="47" spans="9:10">
      <c r="I47" s="2"/>
      <c r="J47" s="4"/>
    </row>
    <row r="48" spans="9:10">
      <c r="I48" s="2"/>
      <c r="J48" s="4"/>
    </row>
    <row r="49" spans="9:10">
      <c r="I49" s="2"/>
      <c r="J49" s="4"/>
    </row>
    <row r="50" spans="9:10">
      <c r="I50" s="2"/>
      <c r="J50" s="4"/>
    </row>
    <row r="51" spans="9:10">
      <c r="I51" s="2"/>
      <c r="J51" s="4"/>
    </row>
    <row r="52" spans="9:10">
      <c r="I52" s="2"/>
      <c r="J52" s="4"/>
    </row>
    <row r="53" spans="9:10">
      <c r="I53" s="2"/>
      <c r="J53" s="4"/>
    </row>
    <row r="54" spans="9:10">
      <c r="I54" s="2"/>
    </row>
    <row r="55" spans="9:10">
      <c r="I55" s="2"/>
      <c r="J55" s="4"/>
    </row>
    <row r="56" spans="9:10">
      <c r="I56" s="2"/>
      <c r="J56" s="4"/>
    </row>
    <row r="57" spans="9:10">
      <c r="I57" s="2"/>
      <c r="J57" s="4"/>
    </row>
    <row r="58" spans="9:10">
      <c r="I58" s="2"/>
      <c r="J58" s="4"/>
    </row>
    <row r="59" spans="9:10">
      <c r="I59" s="2"/>
      <c r="J59" s="4"/>
    </row>
    <row r="60" spans="9:10">
      <c r="I60" s="2"/>
      <c r="J60" s="4"/>
    </row>
    <row r="61" spans="9:10">
      <c r="I61" s="2"/>
      <c r="J61" s="4"/>
    </row>
    <row r="62" spans="9:10">
      <c r="I62" s="2"/>
      <c r="J62" s="4"/>
    </row>
    <row r="63" spans="9:10">
      <c r="I63" s="2"/>
      <c r="J63" s="4"/>
    </row>
    <row r="64" spans="9:10">
      <c r="I64" s="2"/>
      <c r="J64" s="4"/>
    </row>
    <row r="65" spans="9:10">
      <c r="I65" s="2"/>
      <c r="J65" s="4"/>
    </row>
    <row r="66" spans="9:10">
      <c r="I66" s="2"/>
      <c r="J66" s="4"/>
    </row>
    <row r="67" spans="9:10">
      <c r="I67" s="2"/>
      <c r="J67" s="4"/>
    </row>
    <row r="68" spans="9:10">
      <c r="I68" s="2"/>
      <c r="J68" s="4"/>
    </row>
    <row r="69" spans="9:10">
      <c r="I69" s="2"/>
      <c r="J69" s="4"/>
    </row>
    <row r="70" spans="9:10">
      <c r="I70" s="2"/>
      <c r="J70" s="4"/>
    </row>
    <row r="71" spans="9:10">
      <c r="I71" s="2"/>
      <c r="J71" s="4"/>
    </row>
    <row r="72" spans="9:10">
      <c r="I72" s="2"/>
    </row>
    <row r="73" spans="9:10">
      <c r="I73" s="2"/>
      <c r="J73" s="4"/>
    </row>
    <row r="74" spans="9:10">
      <c r="I74" s="2"/>
      <c r="J74" s="4"/>
    </row>
    <row r="75" spans="9:10">
      <c r="I75" s="2"/>
      <c r="J75" s="4"/>
    </row>
    <row r="76" spans="9:10">
      <c r="I76" s="2"/>
    </row>
    <row r="77" spans="9:10">
      <c r="I77" s="2"/>
      <c r="J77" s="4"/>
    </row>
    <row r="78" spans="9:10">
      <c r="I78" s="2"/>
      <c r="J78" s="4"/>
    </row>
    <row r="79" spans="9:10">
      <c r="I79" s="2"/>
      <c r="J79" s="4"/>
    </row>
    <row r="80" spans="9:10">
      <c r="I80" s="2"/>
      <c r="J80" s="4"/>
    </row>
    <row r="81" spans="9:10">
      <c r="I81" s="2"/>
      <c r="J81" s="4"/>
    </row>
    <row r="82" spans="9:10">
      <c r="I82" s="2"/>
    </row>
    <row r="83" spans="9:10">
      <c r="I83" s="2"/>
      <c r="J83" s="4"/>
    </row>
    <row r="84" spans="9:10">
      <c r="I84" s="2"/>
      <c r="J84" s="4"/>
    </row>
    <row r="85" spans="9:10">
      <c r="I85" s="2"/>
      <c r="J85" s="4"/>
    </row>
    <row r="86" spans="9:10">
      <c r="I86" s="2"/>
      <c r="J86" s="4"/>
    </row>
    <row r="87" spans="9:10">
      <c r="I87" s="2"/>
      <c r="J87" s="4"/>
    </row>
    <row r="88" spans="9:10">
      <c r="I88" s="2"/>
      <c r="J88" s="4"/>
    </row>
    <row r="89" spans="9:10">
      <c r="I89" s="2"/>
      <c r="J89" s="4"/>
    </row>
    <row r="90" spans="9:10">
      <c r="I90" s="2"/>
      <c r="J90" s="4"/>
    </row>
    <row r="91" spans="9:10">
      <c r="I91" s="2"/>
      <c r="J91" s="4"/>
    </row>
    <row r="92" spans="9:10">
      <c r="I92" s="2"/>
      <c r="J92" s="4"/>
    </row>
    <row r="93" spans="9:10">
      <c r="I93" s="2"/>
      <c r="J93" s="4"/>
    </row>
    <row r="94" spans="9:10">
      <c r="I94" s="2"/>
      <c r="J94" s="4"/>
    </row>
    <row r="95" spans="9:10">
      <c r="I95" s="2"/>
      <c r="J95" s="4"/>
    </row>
    <row r="96" spans="9:10">
      <c r="I96" s="2"/>
      <c r="J96" s="4"/>
    </row>
    <row r="97" spans="9:10">
      <c r="I97" s="2"/>
      <c r="J97" s="4"/>
    </row>
    <row r="98" spans="9:10">
      <c r="I98" s="2"/>
      <c r="J98" s="4"/>
    </row>
    <row r="99" spans="9:10">
      <c r="I99" s="2"/>
      <c r="J99" s="4"/>
    </row>
    <row r="100" spans="9:10">
      <c r="I100" s="2"/>
      <c r="J100" s="4"/>
    </row>
    <row r="101" spans="9:10">
      <c r="I101" s="2"/>
      <c r="J101" s="4"/>
    </row>
    <row r="102" spans="9:10">
      <c r="I102" s="2"/>
      <c r="J102" s="4"/>
    </row>
    <row r="103" spans="9:10">
      <c r="I103" s="2"/>
      <c r="J103" s="4"/>
    </row>
    <row r="104" spans="9:10">
      <c r="I104" s="2"/>
      <c r="J104" s="4"/>
    </row>
    <row r="105" spans="9:10">
      <c r="I105" s="2"/>
      <c r="J105" s="4"/>
    </row>
    <row r="106" spans="9:10">
      <c r="I106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8</v>
      </c>
    </row>
    <row r="3" spans="8:10" s="1" customFormat="1"/>
    <row r="6" spans="8:10">
      <c r="H6" t="s">
        <v>1</v>
      </c>
      <c r="I6" t="s">
        <v>185</v>
      </c>
    </row>
    <row r="7" spans="8:10">
      <c r="H7" t="s">
        <v>2</v>
      </c>
      <c r="I7" s="2">
        <v>25221</v>
      </c>
      <c r="J7" s="4"/>
    </row>
    <row r="8" spans="8:10">
      <c r="H8" t="s">
        <v>26</v>
      </c>
      <c r="I8" s="2">
        <v>13911</v>
      </c>
      <c r="J8" s="4"/>
    </row>
    <row r="9" spans="8:10">
      <c r="H9" t="s">
        <v>6</v>
      </c>
      <c r="I9" s="2">
        <v>10240</v>
      </c>
      <c r="J9" s="4"/>
    </row>
    <row r="10" spans="8:10">
      <c r="H10" t="s">
        <v>25</v>
      </c>
      <c r="I10" s="2">
        <v>10196</v>
      </c>
      <c r="J10" s="4"/>
    </row>
    <row r="11" spans="8:10">
      <c r="H11" t="s">
        <v>20</v>
      </c>
      <c r="I11" s="2">
        <v>9459</v>
      </c>
      <c r="J11" s="4"/>
    </row>
    <row r="12" spans="8:10">
      <c r="H12" t="s">
        <v>19</v>
      </c>
      <c r="I12" s="2">
        <v>8161</v>
      </c>
      <c r="J12" s="4"/>
    </row>
    <row r="13" spans="8:10">
      <c r="H13" t="s">
        <v>3</v>
      </c>
      <c r="I13" s="2">
        <v>8145</v>
      </c>
      <c r="J13" s="4"/>
    </row>
    <row r="14" spans="8:10">
      <c r="H14" t="s">
        <v>55</v>
      </c>
      <c r="I14" s="2">
        <v>6997</v>
      </c>
      <c r="J14" s="4"/>
    </row>
    <row r="15" spans="8:10">
      <c r="I15" s="2"/>
      <c r="J15" s="4"/>
    </row>
    <row r="16" spans="8:10">
      <c r="I16" s="2"/>
      <c r="J16" s="4"/>
    </row>
    <row r="17" spans="9:10">
      <c r="I17" s="2"/>
      <c r="J17" s="4"/>
    </row>
    <row r="18" spans="9:10">
      <c r="I18" s="2"/>
      <c r="J18" s="4"/>
    </row>
    <row r="19" spans="9:10">
      <c r="I19" s="2"/>
      <c r="J19" s="4"/>
    </row>
    <row r="20" spans="9:10">
      <c r="I20" s="2"/>
      <c r="J20" s="4"/>
    </row>
    <row r="21" spans="9:10">
      <c r="I21" s="2"/>
      <c r="J21" s="4"/>
    </row>
    <row r="22" spans="9:10">
      <c r="I22" s="2"/>
      <c r="J22" s="4"/>
    </row>
    <row r="23" spans="9:10">
      <c r="I23" s="2"/>
      <c r="J23" s="4"/>
    </row>
    <row r="24" spans="9:10">
      <c r="I24" s="2"/>
      <c r="J24" s="4"/>
    </row>
    <row r="25" spans="9:10">
      <c r="I25" s="2"/>
      <c r="J25" s="4"/>
    </row>
    <row r="26" spans="9:10">
      <c r="I26" s="2"/>
      <c r="J26" s="4"/>
    </row>
    <row r="27" spans="9:10">
      <c r="I27" s="2"/>
      <c r="J27" s="4"/>
    </row>
    <row r="28" spans="9:10">
      <c r="I28" s="2"/>
      <c r="J28" s="4"/>
    </row>
    <row r="29" spans="9:10">
      <c r="I29" s="2"/>
      <c r="J29" s="4"/>
    </row>
    <row r="30" spans="9:10">
      <c r="I30" s="2"/>
      <c r="J30" s="4"/>
    </row>
    <row r="31" spans="9:10">
      <c r="I31" s="2"/>
      <c r="J31" s="4"/>
    </row>
    <row r="32" spans="9:10">
      <c r="I32" s="2"/>
      <c r="J32" s="4"/>
    </row>
    <row r="33" spans="9:10">
      <c r="I33" s="2"/>
      <c r="J33" s="4"/>
    </row>
    <row r="34" spans="9:10">
      <c r="I34" s="2"/>
      <c r="J34" s="4"/>
    </row>
    <row r="35" spans="9:10">
      <c r="I35" s="2"/>
      <c r="J35" s="4"/>
    </row>
    <row r="36" spans="9:10">
      <c r="I36" s="2"/>
      <c r="J36" s="4"/>
    </row>
    <row r="37" spans="9:10">
      <c r="I37" s="2"/>
      <c r="J37" s="4"/>
    </row>
    <row r="38" spans="9:10">
      <c r="I38" s="2"/>
      <c r="J38" s="4"/>
    </row>
    <row r="39" spans="9:10">
      <c r="I39" s="2"/>
      <c r="J39" s="4"/>
    </row>
    <row r="40" spans="9:10">
      <c r="I40" s="2"/>
      <c r="J40" s="4"/>
    </row>
    <row r="41" spans="9:10">
      <c r="I41" s="2"/>
      <c r="J41" s="4"/>
    </row>
    <row r="42" spans="9:10">
      <c r="I42" s="2"/>
      <c r="J42" s="4"/>
    </row>
    <row r="43" spans="9:10">
      <c r="I43" s="2"/>
      <c r="J43" s="4"/>
    </row>
    <row r="44" spans="9:10">
      <c r="I44" s="2"/>
      <c r="J44" s="4"/>
    </row>
    <row r="45" spans="9:10">
      <c r="I45" s="2"/>
      <c r="J45" s="4"/>
    </row>
    <row r="46" spans="9:10">
      <c r="I46" s="2"/>
      <c r="J46" s="4"/>
    </row>
    <row r="47" spans="9:10">
      <c r="I47" s="2"/>
      <c r="J47" s="4"/>
    </row>
    <row r="48" spans="9:10">
      <c r="I48" s="2"/>
      <c r="J48" s="4"/>
    </row>
    <row r="49" spans="9:10">
      <c r="I49" s="2"/>
      <c r="J49" s="4"/>
    </row>
    <row r="50" spans="9:10">
      <c r="I50" s="2"/>
      <c r="J50" s="4"/>
    </row>
    <row r="51" spans="9:10">
      <c r="I51" s="2"/>
      <c r="J51" s="4"/>
    </row>
    <row r="52" spans="9:10">
      <c r="I52" s="2"/>
      <c r="J52" s="4"/>
    </row>
    <row r="53" spans="9:10">
      <c r="I53" s="2"/>
      <c r="J53" s="4"/>
    </row>
    <row r="54" spans="9:10">
      <c r="I54" s="2"/>
      <c r="J54" s="4"/>
    </row>
    <row r="55" spans="9:10">
      <c r="I55" s="2"/>
      <c r="J55" s="4"/>
    </row>
    <row r="56" spans="9:10">
      <c r="I56" s="2"/>
      <c r="J56" s="4"/>
    </row>
    <row r="57" spans="9:10">
      <c r="I57" s="2"/>
      <c r="J57" s="4"/>
    </row>
    <row r="58" spans="9:10">
      <c r="I58" s="2"/>
      <c r="J58" s="4"/>
    </row>
    <row r="59" spans="9:10">
      <c r="I59" s="2"/>
      <c r="J59" s="4"/>
    </row>
    <row r="60" spans="9:10">
      <c r="I60" s="2"/>
      <c r="J60" s="4"/>
    </row>
    <row r="61" spans="9:10">
      <c r="I61" s="2"/>
      <c r="J61" s="4"/>
    </row>
    <row r="62" spans="9:10">
      <c r="I62" s="2"/>
      <c r="J62" s="4"/>
    </row>
    <row r="63" spans="9:10">
      <c r="I63" s="2"/>
      <c r="J63" s="4"/>
    </row>
    <row r="64" spans="9:10">
      <c r="I64" s="2"/>
      <c r="J64" s="4"/>
    </row>
    <row r="65" spans="9:10">
      <c r="I65" s="2"/>
      <c r="J65" s="4"/>
    </row>
    <row r="66" spans="9:10">
      <c r="I66" s="2"/>
      <c r="J66" s="4"/>
    </row>
    <row r="67" spans="9:10">
      <c r="I67" s="2"/>
      <c r="J67" s="4"/>
    </row>
    <row r="68" spans="9:10">
      <c r="I68" s="2"/>
      <c r="J68" s="4"/>
    </row>
    <row r="69" spans="9:10">
      <c r="I69" s="2"/>
      <c r="J69" s="4"/>
    </row>
    <row r="70" spans="9:10">
      <c r="I70" s="2"/>
      <c r="J70" s="4"/>
    </row>
    <row r="71" spans="9:10">
      <c r="I71" s="2"/>
      <c r="J71" s="4"/>
    </row>
    <row r="72" spans="9:10">
      <c r="I72" s="2"/>
      <c r="J72" s="4"/>
    </row>
    <row r="73" spans="9:10">
      <c r="I73" s="2"/>
      <c r="J73" s="4"/>
    </row>
    <row r="74" spans="9:10">
      <c r="I74" s="2"/>
    </row>
    <row r="75" spans="9:10">
      <c r="I75" s="2"/>
      <c r="J75" s="4"/>
    </row>
    <row r="76" spans="9:10">
      <c r="I76" s="2"/>
      <c r="J76" s="4"/>
    </row>
    <row r="77" spans="9:10">
      <c r="I77" s="2"/>
    </row>
    <row r="78" spans="9:10">
      <c r="I78" s="2"/>
      <c r="J78" s="4"/>
    </row>
    <row r="79" spans="9:10">
      <c r="I79" s="2"/>
      <c r="J79" s="4"/>
    </row>
    <row r="80" spans="9:10">
      <c r="I80" s="2"/>
      <c r="J80" s="4"/>
    </row>
    <row r="81" spans="9:10">
      <c r="I81" s="2"/>
      <c r="J81" s="4"/>
    </row>
    <row r="82" spans="9:10">
      <c r="I82" s="2"/>
      <c r="J82" s="4"/>
    </row>
    <row r="83" spans="9:10">
      <c r="I83" s="2"/>
    </row>
    <row r="84" spans="9:10">
      <c r="I84" s="2"/>
      <c r="J84" s="4"/>
    </row>
    <row r="85" spans="9:10">
      <c r="I85" s="2"/>
      <c r="J85" s="4"/>
    </row>
    <row r="86" spans="9:10">
      <c r="I86" s="2"/>
      <c r="J86" s="4"/>
    </row>
    <row r="87" spans="9:10">
      <c r="I87" s="2"/>
      <c r="J87" s="4"/>
    </row>
    <row r="88" spans="9:10">
      <c r="I88" s="2"/>
      <c r="J88" s="4"/>
    </row>
    <row r="89" spans="9:10">
      <c r="I89" s="2"/>
      <c r="J89" s="4"/>
    </row>
    <row r="90" spans="9:10">
      <c r="I90" s="2"/>
      <c r="J90" s="4"/>
    </row>
    <row r="91" spans="9:10">
      <c r="I91" s="2"/>
      <c r="J91" s="4"/>
    </row>
    <row r="92" spans="9:10">
      <c r="I92" s="2"/>
      <c r="J92" s="4"/>
    </row>
    <row r="93" spans="9:10">
      <c r="I93" s="2"/>
      <c r="J93" s="4"/>
    </row>
    <row r="94" spans="9:10">
      <c r="I94" s="2"/>
      <c r="J94" s="4"/>
    </row>
    <row r="95" spans="9:10">
      <c r="I95" s="2"/>
      <c r="J95" s="4"/>
    </row>
    <row r="96" spans="9:10">
      <c r="I96" s="2"/>
      <c r="J96" s="4"/>
    </row>
    <row r="97" spans="9:10">
      <c r="I97" s="2"/>
    </row>
    <row r="98" spans="9:10">
      <c r="I98" s="2"/>
      <c r="J98" s="4"/>
    </row>
    <row r="99" spans="9:10">
      <c r="I99" s="2"/>
      <c r="J99" s="4"/>
    </row>
    <row r="100" spans="9:10">
      <c r="I100" s="2"/>
      <c r="J100" s="4"/>
    </row>
    <row r="101" spans="9:10">
      <c r="I101" s="2"/>
      <c r="J101" s="4"/>
    </row>
    <row r="102" spans="9:10">
      <c r="I102" s="2"/>
      <c r="J102" s="4"/>
    </row>
    <row r="103" spans="9:10">
      <c r="I103" s="2"/>
      <c r="J103" s="4"/>
    </row>
    <row r="104" spans="9:10">
      <c r="I104" s="2"/>
      <c r="J104" s="4"/>
    </row>
    <row r="105" spans="9:10">
      <c r="I105" s="2"/>
      <c r="J105" s="4"/>
    </row>
    <row r="106" spans="9:10">
      <c r="I106" s="2"/>
      <c r="J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I106"/>
  <sheetViews>
    <sheetView workbookViewId="0">
      <selection activeCell="F1" sqref="F1:F1048576"/>
    </sheetView>
  </sheetViews>
  <sheetFormatPr baseColWidth="10" defaultRowHeight="15" x14ac:dyDescent="0"/>
  <sheetData>
    <row r="2" spans="8:9">
      <c r="H2" t="s">
        <v>0</v>
      </c>
      <c r="I2">
        <f>COUNT(I4:I1048576)</f>
        <v>10</v>
      </c>
    </row>
    <row r="3" spans="8:9" s="1" customFormat="1"/>
    <row r="6" spans="8:9">
      <c r="H6" t="s">
        <v>1</v>
      </c>
      <c r="I6" t="s">
        <v>185</v>
      </c>
    </row>
    <row r="7" spans="8:9">
      <c r="H7" t="s">
        <v>2</v>
      </c>
      <c r="I7" s="2">
        <v>18839</v>
      </c>
    </row>
    <row r="8" spans="8:9">
      <c r="H8" t="s">
        <v>3</v>
      </c>
      <c r="I8" s="2">
        <v>9900</v>
      </c>
    </row>
    <row r="9" spans="8:9">
      <c r="H9" t="s">
        <v>26</v>
      </c>
      <c r="I9" s="2">
        <v>9784</v>
      </c>
    </row>
    <row r="10" spans="8:9">
      <c r="H10" t="s">
        <v>19</v>
      </c>
      <c r="I10" s="2">
        <v>9361</v>
      </c>
    </row>
    <row r="11" spans="8:9">
      <c r="H11" t="s">
        <v>20</v>
      </c>
      <c r="I11" s="2">
        <v>8517</v>
      </c>
    </row>
    <row r="12" spans="8:9">
      <c r="H12" t="s">
        <v>6</v>
      </c>
      <c r="I12" s="2">
        <v>8360</v>
      </c>
    </row>
    <row r="13" spans="8:9">
      <c r="H13" t="s">
        <v>25</v>
      </c>
      <c r="I13" s="2">
        <v>7303</v>
      </c>
    </row>
    <row r="14" spans="8:9">
      <c r="H14" t="s">
        <v>55</v>
      </c>
      <c r="I14" s="2">
        <v>5676</v>
      </c>
    </row>
    <row r="15" spans="8:9">
      <c r="H15" t="s">
        <v>15</v>
      </c>
      <c r="I15" s="2">
        <v>3827</v>
      </c>
    </row>
    <row r="16" spans="8:9">
      <c r="H16" t="s">
        <v>103</v>
      </c>
      <c r="I16" s="2">
        <v>3590</v>
      </c>
    </row>
    <row r="17" spans="9:9">
      <c r="I17" s="2"/>
    </row>
    <row r="18" spans="9:9">
      <c r="I18" s="2"/>
    </row>
    <row r="19" spans="9:9">
      <c r="I19" s="2"/>
    </row>
    <row r="20" spans="9:9">
      <c r="I20" s="2"/>
    </row>
    <row r="21" spans="9:9">
      <c r="I21" s="2"/>
    </row>
    <row r="22" spans="9:9">
      <c r="I22" s="2"/>
    </row>
    <row r="23" spans="9:9">
      <c r="I23" s="2"/>
    </row>
    <row r="24" spans="9:9">
      <c r="I24" s="2"/>
    </row>
    <row r="25" spans="9:9">
      <c r="I25" s="2"/>
    </row>
    <row r="26" spans="9:9">
      <c r="I26" s="2"/>
    </row>
    <row r="27" spans="9:9">
      <c r="I27" s="2"/>
    </row>
    <row r="28" spans="9:9">
      <c r="I28" s="2"/>
    </row>
    <row r="29" spans="9:9">
      <c r="I29" s="2"/>
    </row>
    <row r="30" spans="9:9">
      <c r="I30" s="2"/>
    </row>
    <row r="31" spans="9:9">
      <c r="I31" s="2"/>
    </row>
    <row r="32" spans="9:9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20</v>
      </c>
    </row>
    <row r="3" spans="8:10" s="1" customFormat="1"/>
    <row r="6" spans="8:10">
      <c r="H6" t="s">
        <v>1</v>
      </c>
      <c r="I6" t="s">
        <v>185</v>
      </c>
    </row>
    <row r="7" spans="8:10">
      <c r="H7" t="s">
        <v>170</v>
      </c>
      <c r="I7" s="2">
        <v>16293</v>
      </c>
      <c r="J7" s="4"/>
    </row>
    <row r="8" spans="8:10">
      <c r="H8" t="s">
        <v>3</v>
      </c>
      <c r="I8" s="2">
        <v>10576</v>
      </c>
      <c r="J8" s="4"/>
    </row>
    <row r="9" spans="8:10">
      <c r="H9" t="s">
        <v>6</v>
      </c>
      <c r="I9" s="2">
        <v>9963</v>
      </c>
      <c r="J9" s="4"/>
    </row>
    <row r="10" spans="8:10">
      <c r="H10" t="s">
        <v>19</v>
      </c>
      <c r="I10" s="2">
        <v>8975</v>
      </c>
      <c r="J10" s="4"/>
    </row>
    <row r="11" spans="8:10">
      <c r="H11" t="s">
        <v>26</v>
      </c>
      <c r="I11" s="2">
        <v>8196</v>
      </c>
      <c r="J11" s="4"/>
    </row>
    <row r="12" spans="8:10">
      <c r="H12" t="s">
        <v>20</v>
      </c>
      <c r="I12" s="2">
        <v>7445</v>
      </c>
      <c r="J12" s="4"/>
    </row>
    <row r="13" spans="8:10">
      <c r="H13" t="s">
        <v>38</v>
      </c>
      <c r="I13" s="2">
        <v>6809</v>
      </c>
      <c r="J13" s="4"/>
    </row>
    <row r="14" spans="8:10">
      <c r="H14" t="s">
        <v>109</v>
      </c>
      <c r="I14" s="2">
        <v>6659</v>
      </c>
      <c r="J14" s="4"/>
    </row>
    <row r="15" spans="8:10">
      <c r="H15" t="s">
        <v>25</v>
      </c>
      <c r="I15" s="2">
        <v>6589</v>
      </c>
      <c r="J15" s="4"/>
    </row>
    <row r="16" spans="8:10">
      <c r="H16" t="s">
        <v>168</v>
      </c>
      <c r="I16" s="2">
        <v>6581</v>
      </c>
      <c r="J16" s="4"/>
    </row>
    <row r="17" spans="8:10">
      <c r="H17" t="s">
        <v>60</v>
      </c>
      <c r="I17" s="2">
        <v>5977</v>
      </c>
      <c r="J17" s="4"/>
    </row>
    <row r="18" spans="8:10">
      <c r="H18" t="s">
        <v>55</v>
      </c>
      <c r="I18" s="2">
        <v>5775</v>
      </c>
      <c r="J18" s="4"/>
    </row>
    <row r="19" spans="8:10">
      <c r="H19" t="s">
        <v>171</v>
      </c>
      <c r="I19" s="2">
        <v>5336</v>
      </c>
      <c r="J19" s="4"/>
    </row>
    <row r="20" spans="8:10">
      <c r="H20" t="s">
        <v>18</v>
      </c>
      <c r="I20" s="2">
        <v>5267</v>
      </c>
      <c r="J20" s="4"/>
    </row>
    <row r="21" spans="8:10">
      <c r="H21" t="s">
        <v>172</v>
      </c>
      <c r="I21" s="2">
        <v>4432</v>
      </c>
      <c r="J21" s="4"/>
    </row>
    <row r="22" spans="8:10">
      <c r="H22" t="s">
        <v>173</v>
      </c>
      <c r="I22" s="2">
        <v>4226</v>
      </c>
    </row>
    <row r="23" spans="8:10">
      <c r="H23" t="s">
        <v>33</v>
      </c>
      <c r="I23" s="2">
        <v>4202</v>
      </c>
      <c r="J23" s="4"/>
    </row>
    <row r="24" spans="8:10">
      <c r="H24" t="s">
        <v>14</v>
      </c>
      <c r="I24" s="2">
        <v>4063</v>
      </c>
      <c r="J24" s="4"/>
    </row>
    <row r="25" spans="8:10">
      <c r="H25" t="s">
        <v>174</v>
      </c>
      <c r="I25" s="2">
        <v>3740</v>
      </c>
      <c r="J25" s="4"/>
    </row>
    <row r="26" spans="8:10">
      <c r="H26" t="s">
        <v>28</v>
      </c>
      <c r="I26" s="2">
        <v>3530</v>
      </c>
      <c r="J26" s="4"/>
    </row>
    <row r="27" spans="8:10">
      <c r="I27" s="2"/>
      <c r="J27" s="4"/>
    </row>
    <row r="28" spans="8:10">
      <c r="I28" s="2"/>
      <c r="J28" s="4"/>
    </row>
    <row r="29" spans="8:10">
      <c r="I29" s="2"/>
      <c r="J29" s="4"/>
    </row>
    <row r="30" spans="8:10">
      <c r="I30" s="2"/>
      <c r="J30" s="4"/>
    </row>
    <row r="31" spans="8:10">
      <c r="I31" s="2"/>
      <c r="J31" s="4"/>
    </row>
    <row r="32" spans="8:10">
      <c r="I32" s="2"/>
      <c r="J32" s="4"/>
    </row>
    <row r="33" spans="9:10">
      <c r="I33" s="2"/>
    </row>
    <row r="34" spans="9:10">
      <c r="I34" s="2"/>
      <c r="J34" s="4"/>
    </row>
    <row r="35" spans="9:10">
      <c r="I35" s="2"/>
      <c r="J35" s="4"/>
    </row>
    <row r="36" spans="9:10">
      <c r="I36" s="2"/>
      <c r="J36" s="4"/>
    </row>
    <row r="37" spans="9:10">
      <c r="I37" s="2"/>
      <c r="J37" s="4"/>
    </row>
    <row r="38" spans="9:10">
      <c r="I38" s="2"/>
      <c r="J38" s="4"/>
    </row>
    <row r="39" spans="9:10">
      <c r="I39" s="2"/>
      <c r="J39" s="4"/>
    </row>
    <row r="40" spans="9:10">
      <c r="I40" s="2"/>
      <c r="J40" s="4"/>
    </row>
    <row r="41" spans="9:10">
      <c r="I41" s="2"/>
      <c r="J41" s="4"/>
    </row>
    <row r="42" spans="9:10">
      <c r="I42" s="2"/>
      <c r="J42" s="4"/>
    </row>
    <row r="43" spans="9:10">
      <c r="I43" s="2"/>
      <c r="J43" s="4"/>
    </row>
    <row r="44" spans="9:10">
      <c r="I44" s="2"/>
      <c r="J44" s="4"/>
    </row>
    <row r="45" spans="9:10">
      <c r="I45" s="2"/>
      <c r="J45" s="4"/>
    </row>
    <row r="46" spans="9:10">
      <c r="I46" s="2"/>
      <c r="J46" s="4"/>
    </row>
    <row r="47" spans="9:10">
      <c r="I47" s="2"/>
      <c r="J47" s="4"/>
    </row>
    <row r="48" spans="9:10">
      <c r="I48" s="2"/>
      <c r="J48" s="4"/>
    </row>
    <row r="49" spans="9:10">
      <c r="I49" s="2"/>
      <c r="J49" s="4"/>
    </row>
    <row r="50" spans="9:10">
      <c r="I50" s="2"/>
      <c r="J50" s="4"/>
    </row>
    <row r="51" spans="9:10">
      <c r="I51" s="2"/>
      <c r="J51" s="4"/>
    </row>
    <row r="52" spans="9:10">
      <c r="I52" s="2"/>
      <c r="J52" s="4"/>
    </row>
    <row r="53" spans="9:10">
      <c r="I53" s="2"/>
      <c r="J53" s="4"/>
    </row>
    <row r="54" spans="9:10">
      <c r="I54" s="2"/>
      <c r="J54" s="4"/>
    </row>
    <row r="55" spans="9:10">
      <c r="I55" s="2"/>
      <c r="J55" s="4"/>
    </row>
    <row r="56" spans="9:10">
      <c r="I56" s="2"/>
    </row>
    <row r="57" spans="9:10">
      <c r="I57" s="2"/>
      <c r="J57" s="4"/>
    </row>
    <row r="58" spans="9:10">
      <c r="I58" s="2"/>
      <c r="J58" s="4"/>
    </row>
    <row r="59" spans="9:10">
      <c r="I59" s="2"/>
      <c r="J59" s="4"/>
    </row>
    <row r="60" spans="9:10">
      <c r="I60" s="2"/>
      <c r="J60" s="4"/>
    </row>
    <row r="61" spans="9:10">
      <c r="I61" s="2"/>
      <c r="J61" s="4"/>
    </row>
    <row r="62" spans="9:10">
      <c r="I62" s="2"/>
      <c r="J62" s="4"/>
    </row>
    <row r="63" spans="9:10">
      <c r="I63" s="2"/>
      <c r="J63" s="4"/>
    </row>
    <row r="64" spans="9:10">
      <c r="I64" s="2"/>
      <c r="J64" s="4"/>
    </row>
    <row r="65" spans="9:10">
      <c r="I65" s="2"/>
      <c r="J65" s="4"/>
    </row>
    <row r="66" spans="9:10">
      <c r="I66" s="2"/>
      <c r="J66" s="4"/>
    </row>
    <row r="67" spans="9:10">
      <c r="I67" s="2"/>
      <c r="J67" s="4"/>
    </row>
    <row r="68" spans="9:10">
      <c r="I68" s="2"/>
      <c r="J68" s="4"/>
    </row>
    <row r="69" spans="9:10">
      <c r="I69" s="2"/>
    </row>
    <row r="70" spans="9:10">
      <c r="I70" s="2"/>
      <c r="J70" s="4"/>
    </row>
    <row r="71" spans="9:10">
      <c r="I71" s="2"/>
      <c r="J71" s="4"/>
    </row>
    <row r="72" spans="9:10">
      <c r="I72" s="2"/>
      <c r="J72" s="4"/>
    </row>
    <row r="73" spans="9:10">
      <c r="I73" s="2"/>
      <c r="J73" s="4"/>
    </row>
    <row r="74" spans="9:10">
      <c r="I74" s="2"/>
      <c r="J74" s="4"/>
    </row>
    <row r="75" spans="9:10">
      <c r="I75" s="2"/>
      <c r="J75" s="4"/>
    </row>
    <row r="76" spans="9:10">
      <c r="I76" s="2"/>
      <c r="J76" s="4"/>
    </row>
    <row r="77" spans="9:10">
      <c r="I77" s="2"/>
    </row>
    <row r="78" spans="9:10">
      <c r="I78" s="2"/>
      <c r="J78" s="4"/>
    </row>
    <row r="79" spans="9:10">
      <c r="I79" s="2"/>
      <c r="J79" s="4"/>
    </row>
    <row r="80" spans="9:10">
      <c r="I80" s="2"/>
      <c r="J80" s="4"/>
    </row>
    <row r="81" spans="9:10">
      <c r="I81" s="2"/>
      <c r="J81" s="4"/>
    </row>
    <row r="82" spans="9:10">
      <c r="I82" s="2"/>
      <c r="J82" s="4"/>
    </row>
    <row r="83" spans="9:10">
      <c r="I83" s="2"/>
      <c r="J83" s="4"/>
    </row>
    <row r="84" spans="9:10">
      <c r="I84" s="2"/>
      <c r="J84" s="4"/>
    </row>
    <row r="85" spans="9:10">
      <c r="I85" s="2"/>
      <c r="J85" s="4"/>
    </row>
    <row r="86" spans="9:10">
      <c r="I86" s="2"/>
      <c r="J86" s="4"/>
    </row>
    <row r="87" spans="9:10">
      <c r="I87" s="2"/>
      <c r="J87" s="4"/>
    </row>
    <row r="88" spans="9:10">
      <c r="I88" s="2"/>
      <c r="J88" s="4"/>
    </row>
    <row r="89" spans="9:10">
      <c r="I89" s="2"/>
      <c r="J89" s="4"/>
    </row>
    <row r="90" spans="9:10">
      <c r="I90" s="2"/>
      <c r="J90" s="4"/>
    </row>
    <row r="91" spans="9:10">
      <c r="I91" s="2"/>
      <c r="J91" s="4"/>
    </row>
    <row r="92" spans="9:10">
      <c r="I92" s="2"/>
      <c r="J92" s="4"/>
    </row>
    <row r="93" spans="9:10">
      <c r="I93" s="2"/>
      <c r="J93" s="4"/>
    </row>
    <row r="94" spans="9:10">
      <c r="I94" s="2"/>
    </row>
    <row r="95" spans="9:10">
      <c r="I95" s="2"/>
      <c r="J95" s="4"/>
    </row>
    <row r="96" spans="9:10">
      <c r="I96" s="2"/>
      <c r="J96" s="4"/>
    </row>
    <row r="97" spans="9:10">
      <c r="I97" s="2"/>
      <c r="J97" s="4"/>
    </row>
    <row r="98" spans="9:10">
      <c r="I98" s="2"/>
    </row>
    <row r="99" spans="9:10">
      <c r="I99" s="2"/>
      <c r="J99" s="4"/>
    </row>
    <row r="100" spans="9:10">
      <c r="I100" s="2"/>
      <c r="J100" s="4"/>
    </row>
    <row r="101" spans="9:10">
      <c r="I101" s="2"/>
      <c r="J101" s="4"/>
    </row>
    <row r="102" spans="9:10">
      <c r="I102" s="2"/>
      <c r="J102" s="4"/>
    </row>
    <row r="103" spans="9:10">
      <c r="I103" s="2"/>
      <c r="J103" s="4"/>
    </row>
    <row r="104" spans="9:10">
      <c r="I104" s="2"/>
      <c r="J104" s="4"/>
    </row>
    <row r="105" spans="9:10">
      <c r="I105" s="2"/>
      <c r="J105" s="4"/>
    </row>
    <row r="106" spans="9:10">
      <c r="I106" s="2"/>
      <c r="J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25</v>
      </c>
    </row>
    <row r="3" spans="8:10" s="1" customFormat="1"/>
    <row r="6" spans="8:10">
      <c r="H6" t="s">
        <v>1</v>
      </c>
      <c r="I6" t="s">
        <v>185</v>
      </c>
      <c r="J6">
        <v>2003</v>
      </c>
    </row>
    <row r="7" spans="8:10">
      <c r="H7" t="s">
        <v>166</v>
      </c>
      <c r="I7" s="2">
        <v>17677</v>
      </c>
      <c r="J7" s="2">
        <v>1610</v>
      </c>
    </row>
    <row r="8" spans="8:10">
      <c r="H8" t="s">
        <v>6</v>
      </c>
      <c r="I8" s="2">
        <v>8966</v>
      </c>
      <c r="J8" s="2">
        <v>9963</v>
      </c>
    </row>
    <row r="9" spans="8:10">
      <c r="H9" t="s">
        <v>3</v>
      </c>
      <c r="I9" s="2">
        <v>8929</v>
      </c>
      <c r="J9" s="2">
        <v>10576</v>
      </c>
    </row>
    <row r="10" spans="8:10">
      <c r="H10" t="s">
        <v>19</v>
      </c>
      <c r="I10" s="2">
        <v>7188</v>
      </c>
      <c r="J10" s="2">
        <v>8975</v>
      </c>
    </row>
    <row r="11" spans="8:10">
      <c r="H11" t="s">
        <v>20</v>
      </c>
      <c r="I11" s="2">
        <v>7117</v>
      </c>
      <c r="J11" s="2">
        <v>7445</v>
      </c>
    </row>
    <row r="12" spans="8:10">
      <c r="H12" t="s">
        <v>41</v>
      </c>
      <c r="I12" s="2">
        <v>6457</v>
      </c>
      <c r="J12" s="2">
        <v>3128</v>
      </c>
    </row>
    <row r="13" spans="8:10">
      <c r="H13" t="s">
        <v>26</v>
      </c>
      <c r="I13" s="2">
        <v>5958</v>
      </c>
      <c r="J13" s="2">
        <v>8196</v>
      </c>
    </row>
    <row r="14" spans="8:10">
      <c r="H14" t="s">
        <v>168</v>
      </c>
      <c r="I14" s="2">
        <v>5874</v>
      </c>
      <c r="J14" s="2">
        <v>6581</v>
      </c>
    </row>
    <row r="15" spans="8:10">
      <c r="H15" t="s">
        <v>167</v>
      </c>
      <c r="I15" s="2">
        <v>5697</v>
      </c>
      <c r="J15">
        <v>0</v>
      </c>
    </row>
    <row r="16" spans="8:10">
      <c r="H16" t="s">
        <v>17</v>
      </c>
      <c r="I16" s="2">
        <v>5568</v>
      </c>
      <c r="J16" s="2">
        <v>1776</v>
      </c>
    </row>
    <row r="17" spans="8:10">
      <c r="H17" t="s">
        <v>18</v>
      </c>
      <c r="I17" s="2">
        <v>5384</v>
      </c>
      <c r="J17" s="2">
        <v>5267</v>
      </c>
    </row>
    <row r="18" spans="8:10">
      <c r="H18" t="s">
        <v>170</v>
      </c>
      <c r="I18" s="2">
        <v>5132</v>
      </c>
      <c r="J18" s="2">
        <v>16293</v>
      </c>
    </row>
    <row r="19" spans="8:10">
      <c r="H19" t="s">
        <v>33</v>
      </c>
      <c r="I19" s="2">
        <v>4944</v>
      </c>
      <c r="J19" s="2">
        <v>4202</v>
      </c>
    </row>
    <row r="20" spans="8:10">
      <c r="H20" t="s">
        <v>55</v>
      </c>
      <c r="I20" s="2">
        <v>4788</v>
      </c>
      <c r="J20" s="2">
        <v>5775</v>
      </c>
    </row>
    <row r="21" spans="8:10">
      <c r="H21" t="s">
        <v>24</v>
      </c>
      <c r="I21" s="2">
        <v>4568</v>
      </c>
      <c r="J21" s="2">
        <v>3471</v>
      </c>
    </row>
    <row r="22" spans="8:10">
      <c r="H22" t="s">
        <v>60</v>
      </c>
      <c r="I22" s="2">
        <v>4524</v>
      </c>
      <c r="J22" s="2">
        <v>5977</v>
      </c>
    </row>
    <row r="23" spans="8:10">
      <c r="H23" t="s">
        <v>62</v>
      </c>
      <c r="I23" s="2">
        <v>4513</v>
      </c>
      <c r="J23">
        <v>858</v>
      </c>
    </row>
    <row r="24" spans="8:10">
      <c r="H24" t="s">
        <v>109</v>
      </c>
      <c r="I24" s="2">
        <v>4382</v>
      </c>
      <c r="J24" s="2">
        <v>6659</v>
      </c>
    </row>
    <row r="25" spans="8:10">
      <c r="H25" t="s">
        <v>16</v>
      </c>
      <c r="I25" s="2">
        <v>4215</v>
      </c>
      <c r="J25" s="2">
        <v>2528</v>
      </c>
    </row>
    <row r="26" spans="8:10">
      <c r="H26" t="s">
        <v>38</v>
      </c>
      <c r="I26" s="2">
        <v>4040</v>
      </c>
      <c r="J26" s="2">
        <v>6809</v>
      </c>
    </row>
    <row r="27" spans="8:10">
      <c r="H27" t="s">
        <v>171</v>
      </c>
      <c r="I27" s="2">
        <v>3865</v>
      </c>
      <c r="J27" s="2">
        <v>5336</v>
      </c>
    </row>
    <row r="28" spans="8:10">
      <c r="H28" t="s">
        <v>69</v>
      </c>
      <c r="I28" s="2">
        <v>3812</v>
      </c>
      <c r="J28" s="2">
        <v>2792</v>
      </c>
    </row>
    <row r="29" spans="8:10">
      <c r="H29" t="s">
        <v>15</v>
      </c>
      <c r="I29" s="2">
        <v>3693</v>
      </c>
      <c r="J29" s="2">
        <v>3395</v>
      </c>
    </row>
    <row r="30" spans="8:10">
      <c r="H30" t="s">
        <v>28</v>
      </c>
      <c r="I30" s="2">
        <v>3639</v>
      </c>
      <c r="J30" s="2">
        <v>3530</v>
      </c>
    </row>
    <row r="31" spans="8:10">
      <c r="H31" t="s">
        <v>172</v>
      </c>
      <c r="I31" s="2">
        <v>3530</v>
      </c>
      <c r="J31" s="2">
        <v>4432</v>
      </c>
    </row>
    <row r="32" spans="8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25</v>
      </c>
    </row>
    <row r="3" spans="8:10" s="1" customFormat="1"/>
    <row r="6" spans="8:10">
      <c r="H6" t="s">
        <v>1</v>
      </c>
      <c r="I6" t="s">
        <v>185</v>
      </c>
      <c r="J6">
        <v>2004</v>
      </c>
    </row>
    <row r="7" spans="8:10">
      <c r="H7" t="s">
        <v>166</v>
      </c>
      <c r="I7" s="2">
        <v>11931</v>
      </c>
      <c r="J7" s="2">
        <v>17677</v>
      </c>
    </row>
    <row r="8" spans="8:10">
      <c r="H8" t="s">
        <v>167</v>
      </c>
      <c r="I8" s="2">
        <v>9967</v>
      </c>
      <c r="J8" s="2">
        <v>5697</v>
      </c>
    </row>
    <row r="9" spans="8:10">
      <c r="H9" t="s">
        <v>3</v>
      </c>
      <c r="I9" s="2">
        <v>8812</v>
      </c>
      <c r="J9" s="2">
        <v>8929</v>
      </c>
    </row>
    <row r="10" spans="8:10">
      <c r="H10" t="s">
        <v>6</v>
      </c>
      <c r="I10" s="2">
        <v>8541</v>
      </c>
      <c r="J10" s="2">
        <v>8966</v>
      </c>
    </row>
    <row r="11" spans="8:10">
      <c r="H11" t="s">
        <v>26</v>
      </c>
      <c r="I11" s="2">
        <v>7873</v>
      </c>
      <c r="J11" s="2">
        <v>5958</v>
      </c>
    </row>
    <row r="12" spans="8:10">
      <c r="H12" t="s">
        <v>20</v>
      </c>
      <c r="I12" s="2">
        <v>7745</v>
      </c>
      <c r="J12" s="2">
        <v>7117</v>
      </c>
    </row>
    <row r="13" spans="8:10">
      <c r="H13" t="s">
        <v>19</v>
      </c>
      <c r="I13" s="2">
        <v>7407</v>
      </c>
      <c r="J13" s="2">
        <v>7188</v>
      </c>
    </row>
    <row r="14" spans="8:10">
      <c r="H14" t="s">
        <v>44</v>
      </c>
      <c r="I14" s="2">
        <v>6455</v>
      </c>
      <c r="J14">
        <v>0</v>
      </c>
    </row>
    <row r="15" spans="8:10">
      <c r="H15" t="s">
        <v>5</v>
      </c>
      <c r="I15" s="2">
        <v>6165</v>
      </c>
      <c r="J15" s="2">
        <v>1015</v>
      </c>
    </row>
    <row r="16" spans="8:10">
      <c r="H16" t="s">
        <v>38</v>
      </c>
      <c r="I16" s="2">
        <v>5107</v>
      </c>
      <c r="J16" s="2">
        <v>4040</v>
      </c>
    </row>
    <row r="17" spans="8:10">
      <c r="H17" t="s">
        <v>168</v>
      </c>
      <c r="I17" s="2">
        <v>4996</v>
      </c>
      <c r="J17" s="2">
        <v>5874</v>
      </c>
    </row>
    <row r="18" spans="8:10">
      <c r="H18" t="s">
        <v>16</v>
      </c>
      <c r="I18" s="2">
        <v>4971</v>
      </c>
      <c r="J18" s="2">
        <v>4215</v>
      </c>
    </row>
    <row r="19" spans="8:10">
      <c r="H19" t="s">
        <v>62</v>
      </c>
      <c r="I19" s="2">
        <v>4630</v>
      </c>
      <c r="J19" s="2">
        <v>4513</v>
      </c>
    </row>
    <row r="20" spans="8:10">
      <c r="H20" t="s">
        <v>41</v>
      </c>
      <c r="I20" s="2">
        <v>4620</v>
      </c>
      <c r="J20" s="2">
        <v>6457</v>
      </c>
    </row>
    <row r="21" spans="8:10">
      <c r="H21" t="s">
        <v>109</v>
      </c>
      <c r="I21" s="2">
        <v>4551</v>
      </c>
      <c r="J21" s="2">
        <v>4382</v>
      </c>
    </row>
    <row r="22" spans="8:10">
      <c r="H22" t="s">
        <v>17</v>
      </c>
      <c r="I22" s="2">
        <v>4366</v>
      </c>
      <c r="J22" s="2">
        <v>5568</v>
      </c>
    </row>
    <row r="23" spans="8:10">
      <c r="H23" t="s">
        <v>24</v>
      </c>
      <c r="I23" s="2">
        <v>4160</v>
      </c>
      <c r="J23" s="2">
        <v>4568</v>
      </c>
    </row>
    <row r="24" spans="8:10">
      <c r="H24" t="s">
        <v>65</v>
      </c>
      <c r="I24" s="2">
        <v>4001</v>
      </c>
      <c r="J24" s="2">
        <v>1656</v>
      </c>
    </row>
    <row r="25" spans="8:10">
      <c r="H25" t="s">
        <v>33</v>
      </c>
      <c r="I25" s="2">
        <v>3981</v>
      </c>
      <c r="J25" s="2">
        <v>4944</v>
      </c>
    </row>
    <row r="26" spans="8:10">
      <c r="H26" t="s">
        <v>15</v>
      </c>
      <c r="I26" s="2">
        <v>3863</v>
      </c>
      <c r="J26" s="2">
        <v>3693</v>
      </c>
    </row>
    <row r="27" spans="8:10">
      <c r="H27" t="s">
        <v>55</v>
      </c>
      <c r="I27" s="2">
        <v>3715</v>
      </c>
      <c r="J27" s="2">
        <v>4788</v>
      </c>
    </row>
    <row r="28" spans="8:10">
      <c r="H28" t="s">
        <v>18</v>
      </c>
      <c r="I28" s="2">
        <v>3696</v>
      </c>
      <c r="J28" s="2">
        <v>5384</v>
      </c>
    </row>
    <row r="29" spans="8:10">
      <c r="H29" t="s">
        <v>68</v>
      </c>
      <c r="I29" s="2">
        <v>3367</v>
      </c>
      <c r="J29" s="2">
        <v>2254</v>
      </c>
    </row>
    <row r="30" spans="8:10">
      <c r="H30" t="s">
        <v>14</v>
      </c>
      <c r="I30" s="2">
        <v>3342</v>
      </c>
      <c r="J30" s="2">
        <v>3488</v>
      </c>
    </row>
    <row r="31" spans="8:10">
      <c r="H31" t="s">
        <v>169</v>
      </c>
      <c r="I31" s="2">
        <v>3263</v>
      </c>
      <c r="J31" t="s">
        <v>165</v>
      </c>
    </row>
    <row r="32" spans="8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25</v>
      </c>
    </row>
    <row r="3" spans="8:10" s="1" customFormat="1"/>
    <row r="6" spans="8:10">
      <c r="H6" t="s">
        <v>1</v>
      </c>
      <c r="I6" t="s">
        <v>185</v>
      </c>
      <c r="J6">
        <v>2005</v>
      </c>
    </row>
    <row r="7" spans="8:10">
      <c r="H7" t="s">
        <v>166</v>
      </c>
      <c r="I7" s="2">
        <v>11455</v>
      </c>
      <c r="J7" s="2">
        <v>11931</v>
      </c>
    </row>
    <row r="8" spans="8:10">
      <c r="H8" t="s">
        <v>26</v>
      </c>
      <c r="I8" s="2">
        <v>9461</v>
      </c>
      <c r="J8" s="2">
        <v>7873</v>
      </c>
    </row>
    <row r="9" spans="8:10">
      <c r="H9" t="s">
        <v>3</v>
      </c>
      <c r="I9" s="2">
        <v>8895</v>
      </c>
      <c r="J9" s="2">
        <v>8812</v>
      </c>
    </row>
    <row r="10" spans="8:10">
      <c r="H10" t="s">
        <v>6</v>
      </c>
      <c r="I10" s="2">
        <v>8544</v>
      </c>
      <c r="J10" s="2">
        <v>8541</v>
      </c>
    </row>
    <row r="11" spans="8:10">
      <c r="H11" t="s">
        <v>25</v>
      </c>
      <c r="I11" s="2">
        <v>7561</v>
      </c>
      <c r="J11" s="2">
        <v>9967</v>
      </c>
    </row>
    <row r="12" spans="8:10">
      <c r="H12" t="s">
        <v>5</v>
      </c>
      <c r="I12" s="2">
        <v>7048</v>
      </c>
      <c r="J12" s="2">
        <v>6165</v>
      </c>
    </row>
    <row r="13" spans="8:10">
      <c r="H13" t="s">
        <v>19</v>
      </c>
      <c r="I13" s="2">
        <v>6955</v>
      </c>
      <c r="J13" s="2">
        <v>7407</v>
      </c>
    </row>
    <row r="14" spans="8:10">
      <c r="H14" t="s">
        <v>38</v>
      </c>
      <c r="I14" s="2">
        <v>6507</v>
      </c>
      <c r="J14" s="2">
        <v>5107</v>
      </c>
    </row>
    <row r="15" spans="8:10">
      <c r="H15" t="s">
        <v>20</v>
      </c>
      <c r="I15" s="2">
        <v>5861</v>
      </c>
      <c r="J15" s="2">
        <v>7745</v>
      </c>
    </row>
    <row r="16" spans="8:10">
      <c r="H16" t="s">
        <v>55</v>
      </c>
      <c r="I16" s="2">
        <v>5776</v>
      </c>
      <c r="J16" s="2">
        <v>3715</v>
      </c>
    </row>
    <row r="17" spans="8:10">
      <c r="H17" t="s">
        <v>44</v>
      </c>
      <c r="I17" s="2">
        <v>5148</v>
      </c>
      <c r="J17" s="2">
        <v>6455</v>
      </c>
    </row>
    <row r="18" spans="8:10">
      <c r="H18" t="s">
        <v>14</v>
      </c>
      <c r="I18" s="2">
        <v>5085</v>
      </c>
      <c r="J18" s="2">
        <v>3342</v>
      </c>
    </row>
    <row r="19" spans="8:10">
      <c r="H19" t="s">
        <v>16</v>
      </c>
      <c r="I19" s="2">
        <v>5030</v>
      </c>
      <c r="J19" s="2">
        <v>4971</v>
      </c>
    </row>
    <row r="20" spans="8:10">
      <c r="H20" t="s">
        <v>109</v>
      </c>
      <c r="I20" s="2">
        <v>5025</v>
      </c>
      <c r="J20" s="2">
        <v>4551</v>
      </c>
    </row>
    <row r="21" spans="8:10">
      <c r="H21" t="s">
        <v>41</v>
      </c>
      <c r="I21" s="2">
        <v>4743</v>
      </c>
      <c r="J21" s="2">
        <v>4620</v>
      </c>
    </row>
    <row r="22" spans="8:10">
      <c r="H22" t="s">
        <v>24</v>
      </c>
      <c r="I22" s="2">
        <v>4651</v>
      </c>
      <c r="J22" s="2">
        <v>4160</v>
      </c>
    </row>
    <row r="23" spans="8:10">
      <c r="H23" t="s">
        <v>17</v>
      </c>
      <c r="I23" s="2">
        <v>4593</v>
      </c>
      <c r="J23" s="2">
        <v>4366</v>
      </c>
    </row>
    <row r="24" spans="8:10">
      <c r="H24" t="s">
        <v>60</v>
      </c>
      <c r="I24" s="2">
        <v>4333</v>
      </c>
      <c r="J24" s="2">
        <v>2514</v>
      </c>
    </row>
    <row r="25" spans="8:10">
      <c r="H25" t="s">
        <v>28</v>
      </c>
      <c r="I25" s="2">
        <v>4215</v>
      </c>
      <c r="J25" s="2">
        <v>2777</v>
      </c>
    </row>
    <row r="26" spans="8:10">
      <c r="H26" t="s">
        <v>15</v>
      </c>
      <c r="I26" s="2">
        <v>4059</v>
      </c>
      <c r="J26" s="2">
        <v>3863</v>
      </c>
    </row>
    <row r="27" spans="8:10">
      <c r="H27" t="s">
        <v>62</v>
      </c>
      <c r="I27" s="2">
        <v>4045</v>
      </c>
      <c r="J27" s="2">
        <v>4630</v>
      </c>
    </row>
    <row r="28" spans="8:10">
      <c r="H28" t="s">
        <v>73</v>
      </c>
      <c r="I28" s="2">
        <v>3806</v>
      </c>
      <c r="J28" s="2">
        <v>2721</v>
      </c>
    </row>
    <row r="29" spans="8:10">
      <c r="H29" t="s">
        <v>69</v>
      </c>
      <c r="I29" s="2">
        <v>3518</v>
      </c>
      <c r="J29" s="2">
        <v>3101</v>
      </c>
    </row>
    <row r="30" spans="8:10">
      <c r="H30" t="s">
        <v>65</v>
      </c>
      <c r="I30" s="2">
        <v>3489</v>
      </c>
      <c r="J30" s="2">
        <v>4001</v>
      </c>
    </row>
    <row r="31" spans="8:10">
      <c r="H31" t="s">
        <v>51</v>
      </c>
      <c r="I31" s="2">
        <v>3360</v>
      </c>
      <c r="J31" s="2">
        <v>2174</v>
      </c>
    </row>
    <row r="32" spans="8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25</v>
      </c>
    </row>
    <row r="3" spans="8:10" s="1" customFormat="1"/>
    <row r="6" spans="8:10">
      <c r="H6" t="s">
        <v>1</v>
      </c>
      <c r="I6" t="s">
        <v>185</v>
      </c>
      <c r="J6">
        <v>2006</v>
      </c>
    </row>
    <row r="7" spans="8:10">
      <c r="H7" t="s">
        <v>166</v>
      </c>
      <c r="I7" s="2">
        <v>13510</v>
      </c>
      <c r="J7" s="2">
        <v>11455</v>
      </c>
    </row>
    <row r="8" spans="8:10">
      <c r="H8" t="s">
        <v>3</v>
      </c>
      <c r="I8" s="2">
        <v>8994</v>
      </c>
      <c r="J8" s="2">
        <v>8895</v>
      </c>
    </row>
    <row r="9" spans="8:10">
      <c r="H9" t="s">
        <v>26</v>
      </c>
      <c r="I9" s="2">
        <v>8139</v>
      </c>
      <c r="J9" s="2">
        <v>9461</v>
      </c>
    </row>
    <row r="10" spans="8:10">
      <c r="H10" t="s">
        <v>6</v>
      </c>
      <c r="I10" s="2">
        <v>7710</v>
      </c>
      <c r="J10" s="2">
        <v>8544</v>
      </c>
    </row>
    <row r="11" spans="8:10">
      <c r="H11" t="s">
        <v>5</v>
      </c>
      <c r="I11" s="2">
        <v>6040</v>
      </c>
      <c r="J11" s="2">
        <v>7048</v>
      </c>
    </row>
    <row r="12" spans="8:10">
      <c r="H12" t="s">
        <v>25</v>
      </c>
      <c r="I12" s="2">
        <v>6000</v>
      </c>
      <c r="J12" s="2">
        <v>7561</v>
      </c>
    </row>
    <row r="13" spans="8:10">
      <c r="H13" t="s">
        <v>148</v>
      </c>
      <c r="I13" s="2">
        <v>5942</v>
      </c>
      <c r="J13" s="2">
        <v>2592</v>
      </c>
    </row>
    <row r="14" spans="8:10">
      <c r="H14" t="s">
        <v>19</v>
      </c>
      <c r="I14" s="2">
        <v>5785</v>
      </c>
      <c r="J14" s="2">
        <v>6955</v>
      </c>
    </row>
    <row r="15" spans="8:10">
      <c r="H15" t="s">
        <v>28</v>
      </c>
      <c r="I15" s="2">
        <v>5146</v>
      </c>
      <c r="J15" s="2">
        <v>4215</v>
      </c>
    </row>
    <row r="16" spans="8:10">
      <c r="H16" t="s">
        <v>16</v>
      </c>
      <c r="I16" s="2">
        <v>5113</v>
      </c>
      <c r="J16" s="2">
        <v>5030</v>
      </c>
    </row>
    <row r="17" spans="8:10">
      <c r="H17" t="s">
        <v>55</v>
      </c>
      <c r="I17" s="2">
        <v>5061</v>
      </c>
      <c r="J17" s="2">
        <v>5776</v>
      </c>
    </row>
    <row r="18" spans="8:10">
      <c r="H18" t="s">
        <v>20</v>
      </c>
      <c r="I18" s="2">
        <v>4966</v>
      </c>
      <c r="J18" s="2">
        <v>5861</v>
      </c>
    </row>
    <row r="19" spans="8:10">
      <c r="H19" t="s">
        <v>41</v>
      </c>
      <c r="I19" s="2">
        <v>4748</v>
      </c>
      <c r="J19" s="2">
        <v>4743</v>
      </c>
    </row>
    <row r="20" spans="8:10">
      <c r="H20" t="s">
        <v>109</v>
      </c>
      <c r="I20" s="2">
        <v>4676</v>
      </c>
      <c r="J20" s="2">
        <v>5025</v>
      </c>
    </row>
    <row r="21" spans="8:10">
      <c r="H21" t="s">
        <v>38</v>
      </c>
      <c r="I21" s="2">
        <v>4650</v>
      </c>
      <c r="J21" s="2">
        <v>6507</v>
      </c>
    </row>
    <row r="22" spans="8:10">
      <c r="H22" t="s">
        <v>14</v>
      </c>
      <c r="I22" s="2">
        <v>4448</v>
      </c>
      <c r="J22" s="2">
        <v>5085</v>
      </c>
    </row>
    <row r="23" spans="8:10">
      <c r="H23" t="s">
        <v>24</v>
      </c>
      <c r="I23" s="2">
        <v>4343</v>
      </c>
      <c r="J23" s="2">
        <v>4651</v>
      </c>
    </row>
    <row r="24" spans="8:10">
      <c r="H24" t="s">
        <v>17</v>
      </c>
      <c r="I24" s="2">
        <v>3892</v>
      </c>
      <c r="J24" s="2">
        <v>4593</v>
      </c>
    </row>
    <row r="25" spans="8:10">
      <c r="H25" t="s">
        <v>95</v>
      </c>
      <c r="I25" s="2">
        <v>3747</v>
      </c>
      <c r="J25" s="2">
        <v>3213</v>
      </c>
    </row>
    <row r="26" spans="8:10">
      <c r="H26" t="s">
        <v>44</v>
      </c>
      <c r="I26" s="2">
        <v>3529</v>
      </c>
      <c r="J26" s="2">
        <v>5148</v>
      </c>
    </row>
    <row r="27" spans="8:10">
      <c r="H27" t="s">
        <v>15</v>
      </c>
      <c r="I27" s="2">
        <v>3315</v>
      </c>
      <c r="J27" s="2">
        <v>4059</v>
      </c>
    </row>
    <row r="28" spans="8:10">
      <c r="H28" t="s">
        <v>37</v>
      </c>
      <c r="I28" s="2">
        <v>3301</v>
      </c>
      <c r="J28" s="2">
        <v>2396</v>
      </c>
    </row>
    <row r="29" spans="8:10">
      <c r="H29" t="s">
        <v>62</v>
      </c>
      <c r="I29" s="2">
        <v>3255</v>
      </c>
      <c r="J29" s="2">
        <v>4045</v>
      </c>
    </row>
    <row r="30" spans="8:10">
      <c r="H30" t="s">
        <v>60</v>
      </c>
      <c r="I30" s="2">
        <v>3218</v>
      </c>
      <c r="J30" s="2">
        <v>4333</v>
      </c>
    </row>
    <row r="31" spans="8:10">
      <c r="H31" t="s">
        <v>69</v>
      </c>
      <c r="I31" s="2">
        <v>3016</v>
      </c>
      <c r="J31" s="2">
        <v>3518</v>
      </c>
    </row>
    <row r="32" spans="8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I2" sqref="I2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</row>
    <row r="92" spans="9:11">
      <c r="I92" s="2"/>
      <c r="J92" s="3"/>
      <c r="K92" s="4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25</v>
      </c>
    </row>
    <row r="3" spans="8:10" s="1" customFormat="1"/>
    <row r="6" spans="8:10">
      <c r="H6" t="s">
        <v>1</v>
      </c>
      <c r="I6" t="s">
        <v>185</v>
      </c>
      <c r="J6">
        <v>2007</v>
      </c>
    </row>
    <row r="7" spans="8:10">
      <c r="H7" t="s">
        <v>166</v>
      </c>
      <c r="I7" s="2">
        <v>12724</v>
      </c>
      <c r="J7" s="2">
        <v>13510</v>
      </c>
    </row>
    <row r="8" spans="8:10">
      <c r="H8" t="s">
        <v>6</v>
      </c>
      <c r="I8" s="2">
        <v>8106</v>
      </c>
      <c r="J8" s="2">
        <v>7710</v>
      </c>
    </row>
    <row r="9" spans="8:10">
      <c r="H9" t="s">
        <v>19</v>
      </c>
      <c r="I9" s="2">
        <v>8082</v>
      </c>
      <c r="J9" s="2">
        <v>5785</v>
      </c>
    </row>
    <row r="10" spans="8:10">
      <c r="H10" t="s">
        <v>3</v>
      </c>
      <c r="I10" s="2">
        <v>7570</v>
      </c>
      <c r="J10" s="2">
        <v>8994</v>
      </c>
    </row>
    <row r="11" spans="8:10">
      <c r="H11" t="s">
        <v>148</v>
      </c>
      <c r="I11" s="2">
        <v>5873</v>
      </c>
      <c r="J11" s="2">
        <v>5942</v>
      </c>
    </row>
    <row r="12" spans="8:10">
      <c r="H12" t="s">
        <v>26</v>
      </c>
      <c r="I12" s="2">
        <v>5870</v>
      </c>
      <c r="J12" s="2">
        <v>8139</v>
      </c>
    </row>
    <row r="13" spans="8:10">
      <c r="H13" t="s">
        <v>5</v>
      </c>
      <c r="I13" s="2">
        <v>5498</v>
      </c>
      <c r="J13" s="2">
        <v>6040</v>
      </c>
    </row>
    <row r="14" spans="8:10">
      <c r="H14" t="s">
        <v>9</v>
      </c>
      <c r="I14" s="2">
        <v>5145</v>
      </c>
      <c r="J14" s="2">
        <v>1897</v>
      </c>
    </row>
    <row r="15" spans="8:10">
      <c r="H15" t="s">
        <v>28</v>
      </c>
      <c r="I15" s="2">
        <v>4779</v>
      </c>
      <c r="J15" s="2">
        <v>5146</v>
      </c>
    </row>
    <row r="16" spans="8:10">
      <c r="H16" t="s">
        <v>20</v>
      </c>
      <c r="I16" s="2">
        <v>4707</v>
      </c>
      <c r="J16" s="2">
        <v>4966</v>
      </c>
    </row>
    <row r="17" spans="8:10">
      <c r="H17" t="s">
        <v>25</v>
      </c>
      <c r="I17" s="2">
        <v>4477</v>
      </c>
      <c r="J17" s="2">
        <v>6000</v>
      </c>
    </row>
    <row r="18" spans="8:10">
      <c r="H18" t="s">
        <v>38</v>
      </c>
      <c r="I18" s="2">
        <v>4471</v>
      </c>
      <c r="J18" s="2">
        <v>4650</v>
      </c>
    </row>
    <row r="19" spans="8:10">
      <c r="H19" t="s">
        <v>55</v>
      </c>
      <c r="I19" s="2">
        <v>4431</v>
      </c>
      <c r="J19" s="2">
        <v>5061</v>
      </c>
    </row>
    <row r="20" spans="8:10">
      <c r="H20" t="s">
        <v>69</v>
      </c>
      <c r="I20" s="2">
        <v>4229</v>
      </c>
      <c r="J20" s="2">
        <v>3016</v>
      </c>
    </row>
    <row r="21" spans="8:10">
      <c r="H21" t="s">
        <v>16</v>
      </c>
      <c r="I21" s="2">
        <v>4178</v>
      </c>
      <c r="J21" s="2">
        <v>5113</v>
      </c>
    </row>
    <row r="22" spans="8:10">
      <c r="H22" t="s">
        <v>27</v>
      </c>
      <c r="I22" s="2">
        <v>4172</v>
      </c>
      <c r="J22" s="2">
        <v>1928</v>
      </c>
    </row>
    <row r="23" spans="8:10">
      <c r="H23" t="s">
        <v>4</v>
      </c>
      <c r="I23" s="2">
        <v>4154</v>
      </c>
      <c r="J23">
        <v>300</v>
      </c>
    </row>
    <row r="24" spans="8:10">
      <c r="H24" t="s">
        <v>37</v>
      </c>
      <c r="I24" s="2">
        <v>4111</v>
      </c>
      <c r="J24" s="2">
        <v>3301</v>
      </c>
    </row>
    <row r="25" spans="8:10">
      <c r="H25" t="s">
        <v>14</v>
      </c>
      <c r="I25" s="2">
        <v>4060</v>
      </c>
      <c r="J25" s="2">
        <v>4448</v>
      </c>
    </row>
    <row r="26" spans="8:10">
      <c r="H26" t="s">
        <v>109</v>
      </c>
      <c r="I26" s="2">
        <v>4056</v>
      </c>
      <c r="J26" s="2">
        <v>4676</v>
      </c>
    </row>
    <row r="27" spans="8:10">
      <c r="H27" t="s">
        <v>41</v>
      </c>
      <c r="I27" s="2">
        <v>4030</v>
      </c>
      <c r="J27" s="2">
        <v>4748</v>
      </c>
    </row>
    <row r="28" spans="8:10">
      <c r="H28" t="s">
        <v>15</v>
      </c>
      <c r="I28" s="2">
        <v>3615</v>
      </c>
      <c r="J28" s="2">
        <v>3315</v>
      </c>
    </row>
    <row r="29" spans="8:10">
      <c r="H29" t="s">
        <v>24</v>
      </c>
      <c r="I29" s="2">
        <v>3454</v>
      </c>
      <c r="J29" s="2">
        <v>4343</v>
      </c>
    </row>
    <row r="30" spans="8:10">
      <c r="H30" t="s">
        <v>11</v>
      </c>
      <c r="I30" s="2">
        <v>3358</v>
      </c>
      <c r="J30" s="2">
        <v>2454</v>
      </c>
    </row>
    <row r="31" spans="8:10">
      <c r="H31" t="s">
        <v>60</v>
      </c>
      <c r="I31" s="2">
        <v>3342</v>
      </c>
      <c r="J31" s="2">
        <v>3218</v>
      </c>
    </row>
    <row r="32" spans="8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20</v>
      </c>
    </row>
    <row r="3" spans="8:10" s="1" customFormat="1"/>
    <row r="6" spans="8:10">
      <c r="H6" t="s">
        <v>1</v>
      </c>
      <c r="I6" t="s">
        <v>185</v>
      </c>
      <c r="J6">
        <v>2008</v>
      </c>
    </row>
    <row r="7" spans="8:10">
      <c r="H7" t="s">
        <v>164</v>
      </c>
      <c r="I7" s="2">
        <v>12763</v>
      </c>
      <c r="J7" s="2">
        <v>1786</v>
      </c>
    </row>
    <row r="8" spans="8:10">
      <c r="H8" t="s">
        <v>3</v>
      </c>
      <c r="I8" s="2">
        <v>8900</v>
      </c>
      <c r="J8" s="2">
        <v>7570</v>
      </c>
    </row>
    <row r="9" spans="8:10">
      <c r="H9" t="s">
        <v>9</v>
      </c>
      <c r="I9" s="2">
        <v>8018</v>
      </c>
      <c r="J9" s="2">
        <v>5145</v>
      </c>
    </row>
    <row r="10" spans="8:10">
      <c r="H10" t="s">
        <v>5</v>
      </c>
      <c r="I10" s="2">
        <v>7307</v>
      </c>
      <c r="J10" s="2">
        <v>5498</v>
      </c>
    </row>
    <row r="11" spans="8:10">
      <c r="H11" t="s">
        <v>6</v>
      </c>
      <c r="I11" s="2">
        <v>7213</v>
      </c>
      <c r="J11" s="2">
        <v>8106</v>
      </c>
    </row>
    <row r="12" spans="8:10">
      <c r="H12" t="s">
        <v>19</v>
      </c>
      <c r="I12" s="2">
        <v>6933</v>
      </c>
      <c r="J12" s="2">
        <v>8082</v>
      </c>
    </row>
    <row r="13" spans="8:10">
      <c r="H13" t="s">
        <v>28</v>
      </c>
      <c r="I13" s="2">
        <v>6293</v>
      </c>
      <c r="J13" s="2">
        <v>4779</v>
      </c>
    </row>
    <row r="14" spans="8:10">
      <c r="H14" t="s">
        <v>15</v>
      </c>
      <c r="I14" s="2">
        <v>5614</v>
      </c>
      <c r="J14" s="2">
        <v>3615</v>
      </c>
    </row>
    <row r="15" spans="8:10">
      <c r="H15" t="s">
        <v>16</v>
      </c>
      <c r="I15" s="2">
        <v>5376</v>
      </c>
      <c r="J15" s="2">
        <v>4178</v>
      </c>
    </row>
    <row r="16" spans="8:10">
      <c r="H16" t="s">
        <v>44</v>
      </c>
      <c r="I16" s="2">
        <v>5159</v>
      </c>
      <c r="J16" s="2">
        <v>3116</v>
      </c>
    </row>
    <row r="17" spans="8:10">
      <c r="H17" t="s">
        <v>25</v>
      </c>
      <c r="I17" s="2">
        <v>5076</v>
      </c>
      <c r="J17" s="2">
        <v>4477</v>
      </c>
    </row>
    <row r="18" spans="8:10">
      <c r="H18" t="s">
        <v>4</v>
      </c>
      <c r="I18" s="2">
        <v>5035</v>
      </c>
      <c r="J18" s="2">
        <v>4154</v>
      </c>
    </row>
    <row r="19" spans="8:10">
      <c r="H19" t="s">
        <v>148</v>
      </c>
      <c r="I19" s="2">
        <v>4562</v>
      </c>
      <c r="J19" s="2">
        <v>5873</v>
      </c>
    </row>
    <row r="20" spans="8:10">
      <c r="H20" t="s">
        <v>27</v>
      </c>
      <c r="I20" s="2">
        <v>4349</v>
      </c>
      <c r="J20" s="2">
        <v>4172</v>
      </c>
    </row>
    <row r="21" spans="8:10">
      <c r="H21" t="s">
        <v>55</v>
      </c>
      <c r="I21" s="2">
        <v>4322</v>
      </c>
      <c r="J21" s="2">
        <v>4431</v>
      </c>
    </row>
    <row r="22" spans="8:10">
      <c r="H22" t="s">
        <v>26</v>
      </c>
      <c r="I22" s="2">
        <v>4303</v>
      </c>
      <c r="J22" s="2">
        <v>5870</v>
      </c>
    </row>
    <row r="23" spans="8:10">
      <c r="H23" t="s">
        <v>20</v>
      </c>
      <c r="I23" s="2">
        <v>4278</v>
      </c>
      <c r="J23" s="2">
        <v>4707</v>
      </c>
    </row>
    <row r="24" spans="8:10">
      <c r="H24" t="s">
        <v>109</v>
      </c>
      <c r="I24" s="2">
        <v>4189</v>
      </c>
      <c r="J24" s="2">
        <v>4056</v>
      </c>
    </row>
    <row r="25" spans="8:10">
      <c r="H25" t="s">
        <v>12</v>
      </c>
      <c r="I25" s="2">
        <v>4042</v>
      </c>
      <c r="J25" s="2">
        <v>2777</v>
      </c>
    </row>
    <row r="26" spans="8:10">
      <c r="H26" t="s">
        <v>8</v>
      </c>
      <c r="I26" s="2">
        <v>4026</v>
      </c>
      <c r="J26" s="2">
        <v>1919</v>
      </c>
    </row>
    <row r="27" spans="8:10">
      <c r="I27" s="2"/>
    </row>
    <row r="28" spans="8:10">
      <c r="I28" s="2"/>
    </row>
    <row r="29" spans="8:10">
      <c r="I29" s="2"/>
    </row>
    <row r="30" spans="8:10">
      <c r="I30" s="2"/>
    </row>
    <row r="31" spans="8:10">
      <c r="I31" s="2"/>
    </row>
    <row r="32" spans="8:10">
      <c r="I32" s="2"/>
    </row>
    <row r="33" spans="9:9">
      <c r="I33" s="2"/>
    </row>
    <row r="34" spans="9:9">
      <c r="I34" s="2"/>
    </row>
    <row r="35" spans="9:9">
      <c r="I35" s="2"/>
    </row>
    <row r="36" spans="9:9">
      <c r="I36" s="2"/>
    </row>
    <row r="37" spans="9:9">
      <c r="I37" s="2"/>
    </row>
    <row r="38" spans="9:9">
      <c r="I38" s="2"/>
    </row>
    <row r="39" spans="9:9">
      <c r="I39" s="2"/>
    </row>
    <row r="40" spans="9:9">
      <c r="I40" s="2"/>
    </row>
    <row r="41" spans="9:9">
      <c r="I41" s="2"/>
    </row>
    <row r="42" spans="9:9">
      <c r="I42" s="2"/>
    </row>
    <row r="43" spans="9:9">
      <c r="I43" s="2"/>
    </row>
    <row r="44" spans="9:9">
      <c r="I44" s="2"/>
    </row>
    <row r="45" spans="9:9">
      <c r="I45" s="2"/>
    </row>
    <row r="46" spans="9:9">
      <c r="I46" s="2"/>
    </row>
    <row r="47" spans="9:9">
      <c r="I47" s="2"/>
    </row>
    <row r="48" spans="9:9">
      <c r="I48" s="2"/>
    </row>
    <row r="49" spans="9:9">
      <c r="I49" s="2"/>
    </row>
    <row r="50" spans="9:9">
      <c r="I50" s="2"/>
    </row>
    <row r="51" spans="9:9">
      <c r="I51" s="2"/>
    </row>
    <row r="52" spans="9:9">
      <c r="I52" s="2"/>
    </row>
    <row r="53" spans="9:9">
      <c r="I53" s="2"/>
    </row>
    <row r="54" spans="9:9">
      <c r="I54" s="2"/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56"/>
  <sheetViews>
    <sheetView workbookViewId="0">
      <selection activeCell="F1" sqref="F1:F1048576"/>
    </sheetView>
  </sheetViews>
  <sheetFormatPr baseColWidth="10" defaultRowHeight="15" x14ac:dyDescent="0"/>
  <sheetData>
    <row r="2" spans="8:11">
      <c r="H2" t="s">
        <v>0</v>
      </c>
      <c r="I2">
        <f>COUNT(I4:I1048576)</f>
        <v>30</v>
      </c>
    </row>
    <row r="3" spans="8:11" s="1" customFormat="1"/>
    <row r="6" spans="8:11">
      <c r="H6" t="s">
        <v>1</v>
      </c>
      <c r="I6" t="s">
        <v>185</v>
      </c>
    </row>
    <row r="7" spans="8:11">
      <c r="H7" t="s">
        <v>2</v>
      </c>
      <c r="I7" s="2">
        <v>16986</v>
      </c>
      <c r="J7" s="2"/>
      <c r="K7" s="3"/>
    </row>
    <row r="8" spans="8:11">
      <c r="H8" t="s">
        <v>3</v>
      </c>
      <c r="I8" s="2">
        <v>12340</v>
      </c>
      <c r="J8" s="2"/>
      <c r="K8" s="3"/>
    </row>
    <row r="9" spans="8:11">
      <c r="H9" t="s">
        <v>8</v>
      </c>
      <c r="I9" s="2">
        <v>8017</v>
      </c>
      <c r="J9" s="2"/>
      <c r="K9" s="3"/>
    </row>
    <row r="10" spans="8:11">
      <c r="H10" t="s">
        <v>9</v>
      </c>
      <c r="I10" s="2">
        <v>7541</v>
      </c>
      <c r="J10" s="2"/>
      <c r="K10" s="3"/>
    </row>
    <row r="11" spans="8:11">
      <c r="H11" t="s">
        <v>6</v>
      </c>
      <c r="I11" s="2">
        <v>7225</v>
      </c>
      <c r="J11" s="2"/>
      <c r="K11" s="3"/>
    </row>
    <row r="12" spans="8:11">
      <c r="H12" t="s">
        <v>25</v>
      </c>
      <c r="I12" s="2">
        <v>6995</v>
      </c>
      <c r="J12" s="2"/>
      <c r="K12" s="3"/>
    </row>
    <row r="13" spans="8:11">
      <c r="H13" t="s">
        <v>19</v>
      </c>
      <c r="I13" s="2">
        <v>6610</v>
      </c>
      <c r="J13" s="2"/>
      <c r="K13" s="3"/>
    </row>
    <row r="14" spans="8:11">
      <c r="H14" t="s">
        <v>5</v>
      </c>
      <c r="I14" s="2">
        <v>6007</v>
      </c>
      <c r="J14" s="2"/>
      <c r="K14" s="3"/>
    </row>
    <row r="15" spans="8:11">
      <c r="H15" t="s">
        <v>41</v>
      </c>
      <c r="I15" s="2">
        <v>5445</v>
      </c>
      <c r="J15" s="2"/>
      <c r="K15" s="3"/>
    </row>
    <row r="16" spans="8:11">
      <c r="H16" t="s">
        <v>28</v>
      </c>
      <c r="I16" s="2">
        <v>5326</v>
      </c>
      <c r="J16" s="2"/>
      <c r="K16" s="3"/>
    </row>
    <row r="17" spans="8:11">
      <c r="H17" t="s">
        <v>4</v>
      </c>
      <c r="I17" s="2">
        <v>5022</v>
      </c>
      <c r="J17" s="2"/>
      <c r="K17" s="3"/>
    </row>
    <row r="18" spans="8:11">
      <c r="H18" t="s">
        <v>15</v>
      </c>
      <c r="I18" s="2">
        <v>4946</v>
      </c>
      <c r="J18" s="2"/>
      <c r="K18" s="3"/>
    </row>
    <row r="19" spans="8:11">
      <c r="H19" t="s">
        <v>16</v>
      </c>
      <c r="I19" s="2">
        <v>4888</v>
      </c>
      <c r="J19" s="2"/>
      <c r="K19" s="3"/>
    </row>
    <row r="20" spans="8:11">
      <c r="H20" t="s">
        <v>12</v>
      </c>
      <c r="I20" s="2">
        <v>4888</v>
      </c>
      <c r="J20" s="2"/>
      <c r="K20" s="3"/>
    </row>
    <row r="21" spans="8:11">
      <c r="H21" t="s">
        <v>27</v>
      </c>
      <c r="I21" s="2">
        <v>4577</v>
      </c>
      <c r="J21" s="2"/>
      <c r="K21" s="3"/>
    </row>
    <row r="22" spans="8:11">
      <c r="H22" t="s">
        <v>148</v>
      </c>
      <c r="I22" s="2">
        <v>4441</v>
      </c>
      <c r="J22" s="2"/>
      <c r="K22" s="3"/>
    </row>
    <row r="23" spans="8:11">
      <c r="H23" t="s">
        <v>38</v>
      </c>
      <c r="I23" s="2">
        <v>4399</v>
      </c>
      <c r="J23" s="2"/>
      <c r="K23" s="3"/>
    </row>
    <row r="24" spans="8:11">
      <c r="H24" t="s">
        <v>55</v>
      </c>
      <c r="I24" s="2">
        <v>4235</v>
      </c>
      <c r="J24" s="2"/>
      <c r="K24" s="3"/>
    </row>
    <row r="25" spans="8:11">
      <c r="H25" t="s">
        <v>17</v>
      </c>
      <c r="I25" s="2">
        <v>3959</v>
      </c>
      <c r="J25" s="2"/>
      <c r="K25" s="3"/>
    </row>
    <row r="26" spans="8:11">
      <c r="H26" t="s">
        <v>26</v>
      </c>
      <c r="I26" s="2">
        <v>3774</v>
      </c>
      <c r="J26" s="2"/>
      <c r="K26" s="3"/>
    </row>
    <row r="27" spans="8:11">
      <c r="H27" t="s">
        <v>45</v>
      </c>
      <c r="I27" s="2">
        <v>3754</v>
      </c>
      <c r="J27" s="2"/>
      <c r="K27" s="3"/>
    </row>
    <row r="28" spans="8:11">
      <c r="H28" t="s">
        <v>33</v>
      </c>
      <c r="I28" s="2">
        <v>3736</v>
      </c>
      <c r="J28" s="2"/>
      <c r="K28" s="3"/>
    </row>
    <row r="29" spans="8:11">
      <c r="H29" t="s">
        <v>18</v>
      </c>
      <c r="I29" s="2">
        <v>3641</v>
      </c>
      <c r="J29" s="2"/>
      <c r="K29" s="3"/>
    </row>
    <row r="30" spans="8:11">
      <c r="H30" t="s">
        <v>37</v>
      </c>
      <c r="I30" s="2">
        <v>3619</v>
      </c>
      <c r="J30" s="2"/>
      <c r="K30" s="3"/>
    </row>
    <row r="31" spans="8:11">
      <c r="H31" t="s">
        <v>14</v>
      </c>
      <c r="I31" s="2">
        <v>3614</v>
      </c>
      <c r="J31" s="2"/>
      <c r="K31" s="3"/>
    </row>
    <row r="32" spans="8:11">
      <c r="H32" t="s">
        <v>24</v>
      </c>
      <c r="I32" s="2">
        <v>3576</v>
      </c>
      <c r="J32" s="2"/>
      <c r="K32" s="3"/>
    </row>
    <row r="33" spans="8:11">
      <c r="H33" t="s">
        <v>47</v>
      </c>
      <c r="I33" s="2">
        <v>3349</v>
      </c>
      <c r="J33" s="2"/>
      <c r="K33" s="3"/>
    </row>
    <row r="34" spans="8:11">
      <c r="H34" t="s">
        <v>20</v>
      </c>
      <c r="I34" s="2">
        <v>3272</v>
      </c>
      <c r="J34" s="2"/>
      <c r="K34" s="3"/>
    </row>
    <row r="35" spans="8:11">
      <c r="H35" t="s">
        <v>11</v>
      </c>
      <c r="I35" s="2">
        <v>3218</v>
      </c>
      <c r="J35" s="2"/>
      <c r="K35" s="3"/>
    </row>
    <row r="36" spans="8:11">
      <c r="H36" t="s">
        <v>69</v>
      </c>
      <c r="I36" s="2">
        <v>3197</v>
      </c>
      <c r="J36" s="2"/>
      <c r="K36" s="3"/>
    </row>
    <row r="37" spans="8:11">
      <c r="I37" s="2"/>
      <c r="J37" s="2"/>
      <c r="K37" s="3"/>
    </row>
    <row r="38" spans="8:11">
      <c r="I38" s="2"/>
      <c r="J38" s="2"/>
      <c r="K38" s="3"/>
    </row>
    <row r="39" spans="8:11">
      <c r="I39" s="2"/>
      <c r="J39" s="2"/>
      <c r="K39" s="3"/>
    </row>
    <row r="40" spans="8:11">
      <c r="I40" s="2"/>
      <c r="J40" s="2"/>
      <c r="K40" s="3"/>
    </row>
    <row r="41" spans="8:11">
      <c r="I41" s="2"/>
      <c r="J41" s="2"/>
      <c r="K41" s="3"/>
    </row>
    <row r="42" spans="8:11">
      <c r="I42" s="2"/>
      <c r="J42" s="2"/>
      <c r="K42" s="3"/>
    </row>
    <row r="43" spans="8:11">
      <c r="I43" s="2"/>
      <c r="J43" s="2"/>
      <c r="K43" s="3"/>
    </row>
    <row r="44" spans="8:11">
      <c r="I44" s="2"/>
      <c r="J44" s="2"/>
      <c r="K44" s="3"/>
    </row>
    <row r="45" spans="8:11">
      <c r="I45" s="2"/>
      <c r="J45" s="2"/>
      <c r="K45" s="3"/>
    </row>
    <row r="46" spans="8:11">
      <c r="I46" s="2"/>
      <c r="J46" s="2"/>
      <c r="K46" s="3"/>
    </row>
    <row r="47" spans="8:11">
      <c r="I47" s="2"/>
      <c r="J47" s="2"/>
      <c r="K47" s="3"/>
    </row>
    <row r="48" spans="8:11">
      <c r="I48" s="2"/>
      <c r="J48" s="2"/>
      <c r="K48" s="3"/>
    </row>
    <row r="49" spans="9:11">
      <c r="I49" s="2"/>
      <c r="J49" s="2"/>
      <c r="K49" s="3"/>
    </row>
    <row r="50" spans="9:11">
      <c r="I50" s="2"/>
      <c r="J50" s="2"/>
      <c r="K50" s="3"/>
    </row>
    <row r="51" spans="9:11">
      <c r="I51" s="2"/>
      <c r="J51" s="2"/>
      <c r="K51" s="3"/>
    </row>
    <row r="52" spans="9:11">
      <c r="I52" s="2"/>
      <c r="J52" s="2"/>
      <c r="K52" s="3"/>
    </row>
    <row r="53" spans="9:11">
      <c r="I53" s="2"/>
      <c r="J53" s="2"/>
      <c r="K53" s="3"/>
    </row>
    <row r="54" spans="9:11">
      <c r="I54" s="2"/>
      <c r="J54" s="2"/>
      <c r="K54" s="3"/>
    </row>
    <row r="55" spans="9:11">
      <c r="I55" s="2"/>
      <c r="J55" s="2"/>
      <c r="K55" s="3"/>
    </row>
    <row r="56" spans="9:11">
      <c r="I56" s="2"/>
      <c r="J56" s="2"/>
      <c r="K56" s="3"/>
    </row>
    <row r="57" spans="9:11">
      <c r="I57" s="2"/>
      <c r="J57" s="2"/>
      <c r="K57" s="3"/>
    </row>
    <row r="58" spans="9:11">
      <c r="I58" s="2"/>
      <c r="J58" s="2"/>
      <c r="K58" s="3"/>
    </row>
    <row r="59" spans="9:11">
      <c r="I59" s="2"/>
      <c r="J59" s="2"/>
      <c r="K59" s="3"/>
    </row>
    <row r="60" spans="9:11">
      <c r="I60" s="2"/>
      <c r="J60" s="2"/>
      <c r="K60" s="3"/>
    </row>
    <row r="61" spans="9:11">
      <c r="I61" s="2"/>
      <c r="J61" s="2"/>
      <c r="K61" s="3"/>
    </row>
    <row r="62" spans="9:11">
      <c r="I62" s="2"/>
      <c r="J62" s="2"/>
      <c r="K62" s="3"/>
    </row>
    <row r="63" spans="9:11">
      <c r="I63" s="2"/>
      <c r="J63" s="2"/>
      <c r="K63" s="3"/>
    </row>
    <row r="64" spans="9:11">
      <c r="I64" s="2"/>
      <c r="J64" s="2"/>
      <c r="K64" s="3"/>
    </row>
    <row r="65" spans="9:11">
      <c r="I65" s="2"/>
      <c r="J65" s="2"/>
      <c r="K65" s="3"/>
    </row>
    <row r="66" spans="9:11">
      <c r="I66" s="2"/>
      <c r="J66" s="2"/>
      <c r="K66" s="3"/>
    </row>
    <row r="67" spans="9:11">
      <c r="I67" s="2"/>
      <c r="J67" s="2"/>
      <c r="K67" s="3"/>
    </row>
    <row r="68" spans="9:11">
      <c r="I68" s="2"/>
      <c r="J68" s="2"/>
      <c r="K68" s="3"/>
    </row>
    <row r="69" spans="9:11">
      <c r="I69" s="2"/>
      <c r="J69" s="2"/>
      <c r="K69" s="3"/>
    </row>
    <row r="70" spans="9:11">
      <c r="I70" s="2"/>
      <c r="K70" s="3"/>
    </row>
    <row r="71" spans="9:11">
      <c r="I71" s="2"/>
      <c r="J71" s="2"/>
      <c r="K71" s="3"/>
    </row>
    <row r="72" spans="9:11">
      <c r="I72" s="2"/>
      <c r="J72" s="2"/>
      <c r="K72" s="3"/>
    </row>
    <row r="73" spans="9:11">
      <c r="I73" s="2"/>
      <c r="J73" s="2"/>
      <c r="K73" s="3"/>
    </row>
    <row r="74" spans="9:11">
      <c r="I74" s="2"/>
      <c r="J74" s="2"/>
      <c r="K74" s="3"/>
    </row>
    <row r="75" spans="9:11">
      <c r="I75" s="2"/>
      <c r="J75" s="2"/>
      <c r="K75" s="3"/>
    </row>
    <row r="76" spans="9:11">
      <c r="I76" s="2"/>
      <c r="K76" s="3"/>
    </row>
    <row r="77" spans="9:11">
      <c r="I77" s="2"/>
      <c r="J77" s="2"/>
      <c r="K77" s="3"/>
    </row>
    <row r="78" spans="9:11">
      <c r="I78" s="2"/>
      <c r="K78" s="3"/>
    </row>
    <row r="79" spans="9:11">
      <c r="I79" s="2"/>
      <c r="J79" s="2"/>
      <c r="K79" s="3"/>
    </row>
    <row r="80" spans="9:11">
      <c r="I80" s="2"/>
      <c r="J80" s="2"/>
      <c r="K80" s="3"/>
    </row>
    <row r="81" spans="9:11">
      <c r="I81" s="2"/>
      <c r="J81" s="2"/>
      <c r="K81" s="3"/>
    </row>
    <row r="82" spans="9:11">
      <c r="I82" s="2"/>
      <c r="J82" s="2"/>
      <c r="K82" s="3"/>
    </row>
    <row r="83" spans="9:11">
      <c r="I83" s="2"/>
      <c r="J83" s="2"/>
      <c r="K83" s="3"/>
    </row>
    <row r="84" spans="9:11">
      <c r="I84" s="2"/>
      <c r="J84" s="2"/>
      <c r="K84" s="3"/>
    </row>
    <row r="85" spans="9:11">
      <c r="I85" s="2"/>
      <c r="J85" s="2"/>
      <c r="K85" s="3"/>
    </row>
    <row r="86" spans="9:11">
      <c r="I86" s="2"/>
      <c r="J86" s="2"/>
      <c r="K86" s="3"/>
    </row>
    <row r="87" spans="9:11">
      <c r="I87" s="2"/>
      <c r="J87" s="2"/>
      <c r="K87" s="3"/>
    </row>
    <row r="88" spans="9:11">
      <c r="I88" s="2"/>
      <c r="K88" s="3"/>
    </row>
    <row r="89" spans="9:11">
      <c r="I89" s="2"/>
      <c r="J89" s="2"/>
      <c r="K89" s="3"/>
    </row>
    <row r="90" spans="9:11">
      <c r="I90" s="2"/>
      <c r="J90" s="2"/>
      <c r="K90" s="3"/>
    </row>
    <row r="91" spans="9:11">
      <c r="I91" s="2"/>
      <c r="J91" s="2"/>
      <c r="K91" s="3"/>
    </row>
    <row r="92" spans="9:11">
      <c r="I92" s="2"/>
      <c r="J92" s="2"/>
      <c r="K92" s="3"/>
    </row>
    <row r="93" spans="9:11">
      <c r="I93" s="2"/>
      <c r="J93" s="2"/>
      <c r="K93" s="3"/>
    </row>
    <row r="94" spans="9:11">
      <c r="I94" s="2"/>
      <c r="J94" s="2"/>
      <c r="K94" s="3"/>
    </row>
    <row r="95" spans="9:11">
      <c r="I95" s="2"/>
      <c r="J95" s="2"/>
      <c r="K95" s="3"/>
    </row>
    <row r="96" spans="9:11">
      <c r="I96" s="2"/>
      <c r="J96" s="2"/>
      <c r="K96" s="3"/>
    </row>
    <row r="97" spans="9:11">
      <c r="I97" s="2"/>
      <c r="J97" s="2"/>
      <c r="K97" s="3"/>
    </row>
    <row r="98" spans="9:11">
      <c r="I98" s="2"/>
      <c r="J98" s="2"/>
      <c r="K98" s="3"/>
    </row>
    <row r="99" spans="9:11">
      <c r="I99" s="2"/>
      <c r="J99" s="2"/>
      <c r="K99" s="3"/>
    </row>
    <row r="100" spans="9:11">
      <c r="I100" s="2"/>
      <c r="J100" s="2"/>
      <c r="K100" s="3"/>
    </row>
    <row r="101" spans="9:11">
      <c r="I101" s="2"/>
      <c r="J101" s="2"/>
      <c r="K101" s="3"/>
    </row>
    <row r="102" spans="9:11">
      <c r="I102" s="2"/>
      <c r="J102" s="2"/>
      <c r="K102" s="3"/>
    </row>
    <row r="103" spans="9:11">
      <c r="I103" s="2"/>
      <c r="J103" s="2"/>
      <c r="K103" s="3"/>
    </row>
    <row r="104" spans="9:11">
      <c r="I104" s="2"/>
      <c r="J104" s="2"/>
      <c r="K104" s="3"/>
    </row>
    <row r="105" spans="9:11">
      <c r="I105" s="2"/>
      <c r="J105" s="2"/>
      <c r="K105" s="3"/>
    </row>
    <row r="106" spans="9:11">
      <c r="I106" s="2"/>
      <c r="J106" s="2"/>
      <c r="K106" s="3"/>
    </row>
    <row r="107" spans="9:11">
      <c r="I107" s="2"/>
      <c r="J107" s="2"/>
      <c r="K107" s="3"/>
    </row>
    <row r="108" spans="9:11">
      <c r="I108" s="2"/>
      <c r="J108" s="2"/>
      <c r="K108" s="3"/>
    </row>
    <row r="109" spans="9:11">
      <c r="I109" s="2"/>
      <c r="J109" s="2"/>
      <c r="K109" s="3"/>
    </row>
    <row r="110" spans="9:11">
      <c r="I110" s="2"/>
      <c r="J110" s="2"/>
      <c r="K110" s="3"/>
    </row>
    <row r="111" spans="9:11">
      <c r="I111" s="2"/>
      <c r="J111" s="2"/>
      <c r="K111" s="3"/>
    </row>
    <row r="112" spans="9:11">
      <c r="I112" s="2"/>
      <c r="J112" s="2"/>
      <c r="K112" s="3"/>
    </row>
    <row r="113" spans="9:11">
      <c r="I113" s="2"/>
      <c r="J113" s="2"/>
      <c r="K113" s="3"/>
    </row>
    <row r="114" spans="9:11">
      <c r="I114" s="2"/>
      <c r="J114" s="2"/>
      <c r="K114" s="3"/>
    </row>
    <row r="115" spans="9:11">
      <c r="I115" s="2"/>
      <c r="J115" s="2"/>
      <c r="K115" s="3"/>
    </row>
    <row r="116" spans="9:11">
      <c r="I116" s="2"/>
      <c r="J116" s="2"/>
      <c r="K116" s="3"/>
    </row>
    <row r="117" spans="9:11">
      <c r="I117" s="2"/>
      <c r="J117" s="2"/>
      <c r="K117" s="3"/>
    </row>
    <row r="118" spans="9:11">
      <c r="I118" s="2"/>
      <c r="J118" s="2"/>
      <c r="K118" s="3"/>
    </row>
    <row r="119" spans="9:11">
      <c r="I119" s="2"/>
      <c r="K119" s="3"/>
    </row>
    <row r="120" spans="9:11">
      <c r="I120" s="2"/>
      <c r="J120" s="2"/>
      <c r="K120" s="3"/>
    </row>
    <row r="121" spans="9:11">
      <c r="I121" s="2"/>
      <c r="J121" s="2"/>
      <c r="K121" s="3"/>
    </row>
    <row r="122" spans="9:11">
      <c r="I122" s="2"/>
      <c r="J122" s="2"/>
      <c r="K122" s="3"/>
    </row>
    <row r="123" spans="9:11">
      <c r="I123" s="2"/>
      <c r="J123" s="2"/>
      <c r="K123" s="3"/>
    </row>
    <row r="124" spans="9:11">
      <c r="I124" s="2"/>
      <c r="J124" s="2"/>
      <c r="K124" s="3"/>
    </row>
    <row r="125" spans="9:11">
      <c r="I125" s="2"/>
      <c r="J125" s="2"/>
      <c r="K125" s="3"/>
    </row>
    <row r="126" spans="9:11">
      <c r="I126" s="2"/>
      <c r="J126" s="2"/>
      <c r="K126" s="3"/>
    </row>
    <row r="127" spans="9:11">
      <c r="I127" s="2"/>
      <c r="J127" s="2"/>
      <c r="K127" s="3"/>
    </row>
    <row r="128" spans="9:11">
      <c r="I128" s="2"/>
      <c r="K128" s="3"/>
    </row>
    <row r="129" spans="9:11">
      <c r="I129" s="2"/>
      <c r="J129" s="2"/>
      <c r="K129" s="3"/>
    </row>
    <row r="130" spans="9:11">
      <c r="I130" s="2"/>
      <c r="J130" s="2"/>
      <c r="K130" s="3"/>
    </row>
    <row r="131" spans="9:11">
      <c r="I131" s="2"/>
      <c r="J131" s="2"/>
      <c r="K131" s="3"/>
    </row>
    <row r="132" spans="9:11">
      <c r="I132" s="2"/>
      <c r="J132" s="2"/>
      <c r="K132" s="3"/>
    </row>
    <row r="133" spans="9:11">
      <c r="I133" s="2"/>
      <c r="J133" s="2"/>
      <c r="K133" s="3"/>
    </row>
    <row r="134" spans="9:11">
      <c r="I134" s="2"/>
      <c r="J134" s="2"/>
      <c r="K134" s="3"/>
    </row>
    <row r="135" spans="9:11">
      <c r="I135" s="2"/>
      <c r="J135" s="2"/>
      <c r="K135" s="3"/>
    </row>
    <row r="136" spans="9:11">
      <c r="I136" s="2"/>
      <c r="J136" s="2"/>
      <c r="K136" s="3"/>
    </row>
    <row r="137" spans="9:11">
      <c r="I137" s="2"/>
      <c r="J137" s="2"/>
      <c r="K137" s="3"/>
    </row>
    <row r="138" spans="9:11">
      <c r="I138" s="2"/>
      <c r="J138" s="2"/>
      <c r="K138" s="3"/>
    </row>
    <row r="139" spans="9:11">
      <c r="I139" s="2"/>
      <c r="J139" s="2"/>
      <c r="K139" s="3"/>
    </row>
    <row r="140" spans="9:11">
      <c r="I140" s="2"/>
      <c r="J140" s="2"/>
      <c r="K140" s="3"/>
    </row>
    <row r="141" spans="9:11">
      <c r="I141" s="2"/>
      <c r="J141" s="2"/>
      <c r="K141" s="3"/>
    </row>
    <row r="142" spans="9:11">
      <c r="I142" s="2"/>
      <c r="J142" s="2"/>
      <c r="K142" s="3"/>
    </row>
    <row r="143" spans="9:11">
      <c r="I143" s="2"/>
      <c r="J143" s="2"/>
      <c r="K143" s="3"/>
    </row>
    <row r="144" spans="9:11">
      <c r="I144" s="2"/>
      <c r="J144" s="2"/>
      <c r="K144" s="3"/>
    </row>
    <row r="145" spans="9:11">
      <c r="I145" s="2"/>
      <c r="K145" s="3"/>
    </row>
    <row r="146" spans="9:11">
      <c r="I146" s="2"/>
      <c r="J146" s="2"/>
      <c r="K146" s="3"/>
    </row>
    <row r="147" spans="9:11">
      <c r="I147" s="2"/>
      <c r="J147" s="2"/>
      <c r="K147" s="3"/>
    </row>
    <row r="148" spans="9:11">
      <c r="I148" s="2"/>
      <c r="J148" s="2"/>
      <c r="K148" s="3"/>
    </row>
    <row r="149" spans="9:11">
      <c r="I149" s="2"/>
      <c r="J149" s="2"/>
      <c r="K149" s="3"/>
    </row>
    <row r="150" spans="9:11">
      <c r="I150" s="2"/>
      <c r="J150" s="2"/>
      <c r="K150" s="3"/>
    </row>
    <row r="151" spans="9:11">
      <c r="I151" s="2"/>
      <c r="J151" s="2"/>
      <c r="K151" s="3"/>
    </row>
    <row r="152" spans="9:11">
      <c r="I152" s="2"/>
      <c r="J152" s="2"/>
      <c r="K152" s="3"/>
    </row>
    <row r="153" spans="9:11">
      <c r="I153" s="2"/>
      <c r="J153" s="2"/>
      <c r="K153" s="3"/>
    </row>
    <row r="154" spans="9:11">
      <c r="I154" s="2"/>
      <c r="J154" s="2"/>
      <c r="K154" s="3"/>
    </row>
    <row r="155" spans="9:11">
      <c r="I155" s="2"/>
      <c r="J155" s="2"/>
      <c r="K155" s="3"/>
    </row>
    <row r="156" spans="9:11">
      <c r="I156" s="2"/>
      <c r="J156" s="2"/>
      <c r="K156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299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100</v>
      </c>
    </row>
    <row r="3" spans="8:10" s="1" customFormat="1"/>
    <row r="6" spans="8:10">
      <c r="H6" t="s">
        <v>1</v>
      </c>
      <c r="I6" t="s">
        <v>185</v>
      </c>
      <c r="J6">
        <v>2010</v>
      </c>
    </row>
    <row r="7" spans="8:10">
      <c r="H7" t="s">
        <v>2</v>
      </c>
      <c r="I7" s="2">
        <v>16777</v>
      </c>
      <c r="J7" s="2">
        <v>16995</v>
      </c>
    </row>
    <row r="8" spans="8:10">
      <c r="H8" t="s">
        <v>3</v>
      </c>
      <c r="I8" s="2">
        <v>11916</v>
      </c>
      <c r="J8" s="2">
        <v>12340</v>
      </c>
    </row>
    <row r="9" spans="8:10">
      <c r="H9" t="s">
        <v>25</v>
      </c>
      <c r="I9" s="2">
        <v>8158</v>
      </c>
      <c r="J9" s="2">
        <v>6995</v>
      </c>
    </row>
    <row r="10" spans="8:10">
      <c r="H10" t="s">
        <v>9</v>
      </c>
      <c r="I10" s="2">
        <v>7527</v>
      </c>
      <c r="J10" s="2">
        <v>7541</v>
      </c>
    </row>
    <row r="11" spans="8:10">
      <c r="H11" t="s">
        <v>6</v>
      </c>
      <c r="I11" s="2">
        <v>7223</v>
      </c>
      <c r="J11" s="2">
        <v>7225</v>
      </c>
    </row>
    <row r="12" spans="8:10">
      <c r="H12" t="s">
        <v>5</v>
      </c>
      <c r="I12" s="2">
        <v>6999</v>
      </c>
      <c r="J12" s="2">
        <v>6007</v>
      </c>
    </row>
    <row r="13" spans="8:10">
      <c r="H13" t="s">
        <v>8</v>
      </c>
      <c r="I13" s="2">
        <v>6270</v>
      </c>
      <c r="J13" s="2">
        <v>8017</v>
      </c>
    </row>
    <row r="14" spans="8:10">
      <c r="H14" t="s">
        <v>41</v>
      </c>
      <c r="I14" s="2">
        <v>6242</v>
      </c>
      <c r="J14" s="2">
        <v>5411</v>
      </c>
    </row>
    <row r="15" spans="8:10">
      <c r="H15" t="s">
        <v>26</v>
      </c>
      <c r="I15" s="2">
        <v>6172</v>
      </c>
      <c r="J15" s="2">
        <v>3774</v>
      </c>
    </row>
    <row r="16" spans="8:10">
      <c r="H16" t="s">
        <v>4</v>
      </c>
      <c r="I16" s="2">
        <v>5992</v>
      </c>
      <c r="J16" s="2">
        <v>5022</v>
      </c>
    </row>
    <row r="17" spans="8:10">
      <c r="H17" t="s">
        <v>18</v>
      </c>
      <c r="I17" s="2">
        <v>5828</v>
      </c>
      <c r="J17" s="2">
        <v>3324</v>
      </c>
    </row>
    <row r="18" spans="8:10">
      <c r="H18" t="s">
        <v>19</v>
      </c>
      <c r="I18" s="2">
        <v>5569</v>
      </c>
      <c r="J18" s="2">
        <v>6610</v>
      </c>
    </row>
    <row r="19" spans="8:10">
      <c r="H19" t="s">
        <v>15</v>
      </c>
      <c r="I19" s="2">
        <v>5279</v>
      </c>
      <c r="J19" s="2">
        <v>4946</v>
      </c>
    </row>
    <row r="20" spans="8:10">
      <c r="H20" t="s">
        <v>20</v>
      </c>
      <c r="I20" s="2">
        <v>5179</v>
      </c>
      <c r="J20" s="2">
        <v>3272</v>
      </c>
    </row>
    <row r="21" spans="8:10">
      <c r="H21" t="s">
        <v>28</v>
      </c>
      <c r="I21" s="2">
        <v>5044</v>
      </c>
      <c r="J21" s="2">
        <v>5326</v>
      </c>
    </row>
    <row r="22" spans="8:10">
      <c r="H22" t="s">
        <v>17</v>
      </c>
      <c r="I22" s="2">
        <v>5024</v>
      </c>
      <c r="J22" s="2">
        <v>3971</v>
      </c>
    </row>
    <row r="23" spans="8:10">
      <c r="H23" t="s">
        <v>24</v>
      </c>
      <c r="I23" s="2">
        <v>4647</v>
      </c>
      <c r="J23" s="2">
        <v>3667</v>
      </c>
    </row>
    <row r="24" spans="8:10">
      <c r="H24" t="s">
        <v>33</v>
      </c>
      <c r="I24" s="2">
        <v>4632</v>
      </c>
      <c r="J24" s="2">
        <v>3735</v>
      </c>
    </row>
    <row r="25" spans="8:10">
      <c r="H25" t="s">
        <v>16</v>
      </c>
      <c r="I25" s="2">
        <v>4409</v>
      </c>
      <c r="J25" s="2">
        <v>4888</v>
      </c>
    </row>
    <row r="26" spans="8:10">
      <c r="H26" t="s">
        <v>27</v>
      </c>
      <c r="I26" s="2">
        <v>4295</v>
      </c>
      <c r="J26" s="2">
        <v>4577</v>
      </c>
    </row>
    <row r="27" spans="8:10">
      <c r="H27" t="s">
        <v>148</v>
      </c>
      <c r="I27" s="2">
        <v>4257</v>
      </c>
      <c r="J27" s="2">
        <v>4441</v>
      </c>
    </row>
    <row r="28" spans="8:10">
      <c r="H28" t="s">
        <v>55</v>
      </c>
      <c r="I28" s="2">
        <v>4218</v>
      </c>
      <c r="J28" s="2">
        <v>4239</v>
      </c>
    </row>
    <row r="29" spans="8:10">
      <c r="H29" t="s">
        <v>14</v>
      </c>
      <c r="I29" s="2">
        <v>4175</v>
      </c>
      <c r="J29" s="2">
        <v>3614</v>
      </c>
    </row>
    <row r="30" spans="8:10">
      <c r="H30" t="s">
        <v>44</v>
      </c>
      <c r="I30" s="2">
        <v>4008</v>
      </c>
      <c r="J30" s="2">
        <v>3480</v>
      </c>
    </row>
    <row r="31" spans="8:10">
      <c r="H31" t="s">
        <v>37</v>
      </c>
      <c r="I31" s="2">
        <v>3988</v>
      </c>
      <c r="J31" s="2">
        <v>3641</v>
      </c>
    </row>
    <row r="32" spans="8:10">
      <c r="H32" t="s">
        <v>12</v>
      </c>
      <c r="I32" s="2">
        <v>3835</v>
      </c>
      <c r="J32" s="2">
        <v>4788</v>
      </c>
    </row>
    <row r="33" spans="8:10">
      <c r="H33" t="s">
        <v>11</v>
      </c>
      <c r="I33" s="2">
        <v>3690</v>
      </c>
      <c r="J33" s="2">
        <v>3387</v>
      </c>
    </row>
    <row r="34" spans="8:10">
      <c r="H34" t="s">
        <v>45</v>
      </c>
      <c r="I34" s="2">
        <v>3678</v>
      </c>
      <c r="J34" s="2">
        <v>3754</v>
      </c>
    </row>
    <row r="35" spans="8:10">
      <c r="H35" t="s">
        <v>40</v>
      </c>
      <c r="I35" s="2">
        <v>3632</v>
      </c>
      <c r="J35" s="2">
        <v>2011</v>
      </c>
    </row>
    <row r="36" spans="8:10">
      <c r="H36" t="s">
        <v>22</v>
      </c>
      <c r="I36" s="2">
        <v>3584</v>
      </c>
      <c r="J36" s="2">
        <v>2435</v>
      </c>
    </row>
    <row r="37" spans="8:10">
      <c r="H37" t="s">
        <v>47</v>
      </c>
      <c r="I37" s="2">
        <v>3468</v>
      </c>
      <c r="J37" s="2">
        <v>3389</v>
      </c>
    </row>
    <row r="38" spans="8:10">
      <c r="H38" t="s">
        <v>34</v>
      </c>
      <c r="I38" s="2">
        <v>3464</v>
      </c>
      <c r="J38" s="2">
        <v>1700</v>
      </c>
    </row>
    <row r="39" spans="8:10">
      <c r="H39" t="s">
        <v>49</v>
      </c>
      <c r="I39" s="2">
        <v>3366</v>
      </c>
      <c r="J39" s="2">
        <v>2214</v>
      </c>
    </row>
    <row r="40" spans="8:10">
      <c r="H40" t="s">
        <v>68</v>
      </c>
      <c r="I40" s="2">
        <v>3327</v>
      </c>
      <c r="J40" s="2">
        <v>2696</v>
      </c>
    </row>
    <row r="41" spans="8:10">
      <c r="H41" t="s">
        <v>13</v>
      </c>
      <c r="I41" s="2">
        <v>3313</v>
      </c>
      <c r="J41" s="2">
        <v>2856</v>
      </c>
    </row>
    <row r="42" spans="8:10">
      <c r="H42" t="s">
        <v>48</v>
      </c>
      <c r="I42" s="2">
        <v>3193</v>
      </c>
      <c r="J42" s="2">
        <v>2023</v>
      </c>
    </row>
    <row r="43" spans="8:10">
      <c r="H43" t="s">
        <v>7</v>
      </c>
      <c r="I43" s="2">
        <v>3127</v>
      </c>
      <c r="J43" s="2">
        <v>1410</v>
      </c>
    </row>
    <row r="44" spans="8:10">
      <c r="H44" t="s">
        <v>75</v>
      </c>
      <c r="I44" s="2">
        <v>3069</v>
      </c>
      <c r="J44" s="2">
        <v>2643</v>
      </c>
    </row>
    <row r="45" spans="8:10">
      <c r="H45" t="s">
        <v>23</v>
      </c>
      <c r="I45" s="2">
        <v>2827</v>
      </c>
      <c r="J45" s="2">
        <v>2063</v>
      </c>
    </row>
    <row r="46" spans="8:10">
      <c r="H46" t="s">
        <v>42</v>
      </c>
      <c r="I46" s="2">
        <v>2772</v>
      </c>
      <c r="J46" s="2">
        <v>232</v>
      </c>
    </row>
    <row r="47" spans="8:10">
      <c r="H47" t="s">
        <v>43</v>
      </c>
      <c r="I47" s="2">
        <v>2751</v>
      </c>
      <c r="J47" s="2">
        <v>1128</v>
      </c>
    </row>
    <row r="48" spans="8:10">
      <c r="H48" t="s">
        <v>69</v>
      </c>
      <c r="I48" s="2">
        <v>2744</v>
      </c>
      <c r="J48" s="2">
        <v>3197</v>
      </c>
    </row>
    <row r="49" spans="8:10">
      <c r="H49" t="s">
        <v>57</v>
      </c>
      <c r="I49" s="2">
        <v>2733</v>
      </c>
      <c r="J49" s="2">
        <v>2242</v>
      </c>
    </row>
    <row r="50" spans="8:10">
      <c r="H50" t="s">
        <v>29</v>
      </c>
      <c r="I50" s="2">
        <v>2726</v>
      </c>
      <c r="J50" s="2">
        <v>2526</v>
      </c>
    </row>
    <row r="51" spans="8:10">
      <c r="H51" t="s">
        <v>52</v>
      </c>
      <c r="I51" s="2">
        <v>2691</v>
      </c>
      <c r="J51" s="2">
        <v>1082</v>
      </c>
    </row>
    <row r="52" spans="8:10">
      <c r="H52" t="s">
        <v>38</v>
      </c>
      <c r="I52" s="2">
        <v>2641</v>
      </c>
      <c r="J52" s="2">
        <v>4379</v>
      </c>
    </row>
    <row r="53" spans="8:10">
      <c r="H53" t="s">
        <v>30</v>
      </c>
      <c r="I53" s="2">
        <v>2640</v>
      </c>
      <c r="J53" s="2">
        <v>1552</v>
      </c>
    </row>
    <row r="54" spans="8:10">
      <c r="H54" t="s">
        <v>10</v>
      </c>
      <c r="I54" s="2">
        <v>2598</v>
      </c>
      <c r="J54" s="2">
        <v>3222</v>
      </c>
    </row>
    <row r="55" spans="8:10">
      <c r="H55" t="s">
        <v>147</v>
      </c>
      <c r="I55" s="2">
        <v>2544</v>
      </c>
      <c r="J55" s="2">
        <v>1916</v>
      </c>
    </row>
    <row r="56" spans="8:10">
      <c r="H56" t="s">
        <v>54</v>
      </c>
      <c r="I56" s="2">
        <v>2498</v>
      </c>
      <c r="J56" s="2">
        <v>1435</v>
      </c>
    </row>
    <row r="57" spans="8:10">
      <c r="H57" t="s">
        <v>62</v>
      </c>
      <c r="I57" s="2">
        <v>2495</v>
      </c>
      <c r="J57" s="2">
        <v>3171</v>
      </c>
    </row>
    <row r="58" spans="8:10">
      <c r="H58" t="s">
        <v>63</v>
      </c>
      <c r="I58" s="2">
        <v>2454</v>
      </c>
      <c r="J58" s="2">
        <v>3022</v>
      </c>
    </row>
    <row r="59" spans="8:10">
      <c r="H59" t="s">
        <v>84</v>
      </c>
      <c r="I59" s="2">
        <v>2415</v>
      </c>
      <c r="J59" s="2">
        <v>2669</v>
      </c>
    </row>
    <row r="60" spans="8:10">
      <c r="H60" t="s">
        <v>50</v>
      </c>
      <c r="I60" s="2">
        <v>2402</v>
      </c>
      <c r="J60" s="2">
        <v>1975</v>
      </c>
    </row>
    <row r="61" spans="8:10">
      <c r="H61" t="s">
        <v>59</v>
      </c>
      <c r="I61" s="2">
        <v>2356</v>
      </c>
      <c r="J61" s="2">
        <v>2115</v>
      </c>
    </row>
    <row r="62" spans="8:10">
      <c r="H62" t="s">
        <v>78</v>
      </c>
      <c r="I62" s="2">
        <v>2158</v>
      </c>
      <c r="J62" s="2">
        <v>1209</v>
      </c>
    </row>
    <row r="63" spans="8:10">
      <c r="H63" t="s">
        <v>70</v>
      </c>
      <c r="I63" s="2">
        <v>2143</v>
      </c>
      <c r="J63" s="2">
        <v>1328</v>
      </c>
    </row>
    <row r="64" spans="8:10">
      <c r="H64" t="s">
        <v>89</v>
      </c>
      <c r="I64" s="2">
        <v>2082</v>
      </c>
      <c r="J64" s="2">
        <v>2615</v>
      </c>
    </row>
    <row r="65" spans="8:10">
      <c r="H65" t="s">
        <v>65</v>
      </c>
      <c r="I65" s="2">
        <v>2066</v>
      </c>
      <c r="J65" s="2">
        <v>1208</v>
      </c>
    </row>
    <row r="66" spans="8:10">
      <c r="H66" t="s">
        <v>86</v>
      </c>
      <c r="I66" s="2">
        <v>2059</v>
      </c>
      <c r="J66" s="2">
        <v>1864</v>
      </c>
    </row>
    <row r="67" spans="8:10">
      <c r="H67" t="s">
        <v>46</v>
      </c>
      <c r="I67" s="2">
        <v>2056</v>
      </c>
      <c r="J67" s="2">
        <v>2339</v>
      </c>
    </row>
    <row r="68" spans="8:10">
      <c r="H68" t="s">
        <v>95</v>
      </c>
      <c r="I68" s="2">
        <v>1952</v>
      </c>
      <c r="J68" s="2">
        <v>1516</v>
      </c>
    </row>
    <row r="69" spans="8:10">
      <c r="H69" t="s">
        <v>154</v>
      </c>
      <c r="I69" s="2">
        <v>1901</v>
      </c>
      <c r="J69" s="2">
        <v>2031</v>
      </c>
    </row>
    <row r="70" spans="8:10">
      <c r="H70" t="s">
        <v>72</v>
      </c>
      <c r="I70" s="2">
        <v>1856</v>
      </c>
      <c r="J70" s="2">
        <v>2417</v>
      </c>
    </row>
    <row r="71" spans="8:10">
      <c r="H71" t="s">
        <v>96</v>
      </c>
      <c r="I71" s="2">
        <v>1809</v>
      </c>
      <c r="J71" s="2">
        <v>1918</v>
      </c>
    </row>
    <row r="72" spans="8:10">
      <c r="H72" t="s">
        <v>51</v>
      </c>
      <c r="I72" s="2">
        <v>1774</v>
      </c>
      <c r="J72" s="2">
        <v>2179</v>
      </c>
    </row>
    <row r="73" spans="8:10">
      <c r="H73" t="s">
        <v>67</v>
      </c>
      <c r="I73" s="2">
        <v>1744</v>
      </c>
      <c r="J73" s="2">
        <v>1621</v>
      </c>
    </row>
    <row r="74" spans="8:10">
      <c r="H74" t="s">
        <v>88</v>
      </c>
      <c r="I74" s="2">
        <v>1702</v>
      </c>
      <c r="J74" s="2">
        <v>863</v>
      </c>
    </row>
    <row r="75" spans="8:10">
      <c r="H75" t="s">
        <v>156</v>
      </c>
      <c r="I75" s="2">
        <v>1699</v>
      </c>
      <c r="J75" s="2">
        <v>1705</v>
      </c>
    </row>
    <row r="76" spans="8:10">
      <c r="H76" t="s">
        <v>56</v>
      </c>
      <c r="I76" s="2">
        <v>1684</v>
      </c>
      <c r="J76" s="2">
        <v>1512</v>
      </c>
    </row>
    <row r="77" spans="8:10">
      <c r="H77" t="s">
        <v>100</v>
      </c>
      <c r="I77" s="2">
        <v>1645</v>
      </c>
      <c r="J77" s="2">
        <v>1391</v>
      </c>
    </row>
    <row r="78" spans="8:10">
      <c r="H78" t="s">
        <v>39</v>
      </c>
      <c r="I78" s="2">
        <v>1625</v>
      </c>
      <c r="J78" s="2">
        <v>1889</v>
      </c>
    </row>
    <row r="79" spans="8:10">
      <c r="H79" t="s">
        <v>60</v>
      </c>
      <c r="I79" s="2">
        <v>1616</v>
      </c>
      <c r="J79" s="2">
        <v>2365</v>
      </c>
    </row>
    <row r="80" spans="8:10">
      <c r="H80" t="s">
        <v>152</v>
      </c>
      <c r="I80" s="2">
        <v>1513</v>
      </c>
      <c r="J80" s="2">
        <v>958</v>
      </c>
    </row>
    <row r="81" spans="8:10">
      <c r="H81" t="s">
        <v>81</v>
      </c>
      <c r="I81" s="2">
        <v>1486</v>
      </c>
      <c r="J81" s="2">
        <v>2616</v>
      </c>
    </row>
    <row r="82" spans="8:10">
      <c r="H82" t="s">
        <v>153</v>
      </c>
      <c r="I82" s="2">
        <v>1483</v>
      </c>
      <c r="J82" s="2">
        <v>1242</v>
      </c>
    </row>
    <row r="83" spans="8:10">
      <c r="H83" t="s">
        <v>149</v>
      </c>
      <c r="I83" s="2">
        <v>1437</v>
      </c>
      <c r="J83" s="2">
        <v>0</v>
      </c>
    </row>
    <row r="84" spans="8:10">
      <c r="H84" t="s">
        <v>53</v>
      </c>
      <c r="I84" s="2">
        <v>1436</v>
      </c>
      <c r="J84" s="2">
        <v>1767</v>
      </c>
    </row>
    <row r="85" spans="8:10">
      <c r="H85" t="s">
        <v>158</v>
      </c>
      <c r="I85" s="2">
        <v>1408</v>
      </c>
      <c r="J85" s="2">
        <v>1444</v>
      </c>
    </row>
    <row r="86" spans="8:10">
      <c r="H86" t="s">
        <v>125</v>
      </c>
      <c r="I86" s="2">
        <v>1404</v>
      </c>
      <c r="J86" s="2">
        <v>955</v>
      </c>
    </row>
    <row r="87" spans="8:10">
      <c r="H87" t="s">
        <v>92</v>
      </c>
      <c r="I87" s="2">
        <v>1371</v>
      </c>
      <c r="J87" s="2">
        <v>1332</v>
      </c>
    </row>
    <row r="88" spans="8:10">
      <c r="H88" t="s">
        <v>159</v>
      </c>
      <c r="I88" s="2">
        <v>1361</v>
      </c>
      <c r="J88" s="2">
        <v>1257</v>
      </c>
    </row>
    <row r="89" spans="8:10">
      <c r="H89" t="s">
        <v>157</v>
      </c>
      <c r="I89" s="2">
        <v>1357</v>
      </c>
      <c r="J89" s="2">
        <v>1086</v>
      </c>
    </row>
    <row r="90" spans="8:10">
      <c r="H90" t="s">
        <v>36</v>
      </c>
      <c r="I90" s="2">
        <v>1340</v>
      </c>
      <c r="J90" s="2">
        <v>2444</v>
      </c>
    </row>
    <row r="91" spans="8:10">
      <c r="H91" t="s">
        <v>71</v>
      </c>
      <c r="I91" s="2">
        <v>1278</v>
      </c>
      <c r="J91" s="2">
        <v>621</v>
      </c>
    </row>
    <row r="92" spans="8:10">
      <c r="H92" t="s">
        <v>93</v>
      </c>
      <c r="I92" s="2">
        <v>1273</v>
      </c>
      <c r="J92" s="2">
        <v>1211</v>
      </c>
    </row>
    <row r="93" spans="8:10">
      <c r="H93" t="s">
        <v>64</v>
      </c>
      <c r="I93" s="2">
        <v>1221</v>
      </c>
      <c r="J93" s="2">
        <v>270</v>
      </c>
    </row>
    <row r="94" spans="8:10">
      <c r="H94" t="s">
        <v>58</v>
      </c>
      <c r="I94" s="2">
        <v>1176</v>
      </c>
      <c r="J94" s="2">
        <v>1701</v>
      </c>
    </row>
    <row r="95" spans="8:10">
      <c r="H95" t="s">
        <v>151</v>
      </c>
      <c r="I95" s="2">
        <v>1174</v>
      </c>
      <c r="J95" s="2">
        <v>1403</v>
      </c>
    </row>
    <row r="96" spans="8:10">
      <c r="H96" t="s">
        <v>101</v>
      </c>
      <c r="I96" s="2">
        <v>1148</v>
      </c>
      <c r="J96" s="2">
        <v>1188</v>
      </c>
    </row>
    <row r="97" spans="8:10">
      <c r="H97" t="s">
        <v>94</v>
      </c>
      <c r="I97" s="2">
        <v>1096</v>
      </c>
      <c r="J97" s="2">
        <v>1282</v>
      </c>
    </row>
    <row r="98" spans="8:10">
      <c r="H98" t="s">
        <v>122</v>
      </c>
      <c r="I98" s="2">
        <v>1053</v>
      </c>
      <c r="J98" s="2">
        <v>1105</v>
      </c>
    </row>
    <row r="99" spans="8:10">
      <c r="H99" t="s">
        <v>160</v>
      </c>
      <c r="I99" s="2">
        <v>1005</v>
      </c>
      <c r="J99" s="2">
        <v>834</v>
      </c>
    </row>
    <row r="100" spans="8:10">
      <c r="H100" t="s">
        <v>73</v>
      </c>
      <c r="I100" s="2">
        <v>959</v>
      </c>
      <c r="J100" s="2">
        <v>1340</v>
      </c>
    </row>
    <row r="101" spans="8:10">
      <c r="H101" t="s">
        <v>115</v>
      </c>
      <c r="I101" s="2">
        <v>943</v>
      </c>
      <c r="J101">
        <v>794</v>
      </c>
    </row>
    <row r="102" spans="8:10">
      <c r="H102" t="s">
        <v>90</v>
      </c>
      <c r="I102" s="2">
        <v>930</v>
      </c>
      <c r="J102" s="2">
        <v>954</v>
      </c>
    </row>
    <row r="103" spans="8:10">
      <c r="H103" t="s">
        <v>155</v>
      </c>
      <c r="I103" s="2">
        <v>917</v>
      </c>
      <c r="J103" s="2">
        <v>476</v>
      </c>
    </row>
    <row r="104" spans="8:10">
      <c r="H104" t="s">
        <v>161</v>
      </c>
      <c r="I104" s="2">
        <v>870</v>
      </c>
      <c r="J104" s="2">
        <v>1100</v>
      </c>
    </row>
    <row r="105" spans="8:10">
      <c r="H105" t="s">
        <v>162</v>
      </c>
      <c r="I105" s="2">
        <v>853</v>
      </c>
      <c r="J105" s="2">
        <v>944</v>
      </c>
    </row>
    <row r="106" spans="8:10">
      <c r="H106" t="s">
        <v>163</v>
      </c>
      <c r="I106" s="2">
        <v>850</v>
      </c>
      <c r="J106" s="2">
        <v>984</v>
      </c>
    </row>
    <row r="107" spans="8:10">
      <c r="I107" s="2"/>
      <c r="J107" s="2"/>
    </row>
    <row r="108" spans="8:10">
      <c r="I108" s="2"/>
      <c r="J108" s="2"/>
    </row>
    <row r="109" spans="8:10">
      <c r="I109" s="2"/>
      <c r="J109" s="2"/>
    </row>
    <row r="110" spans="8:10">
      <c r="I110" s="2"/>
      <c r="J110" s="2"/>
    </row>
    <row r="111" spans="8:10">
      <c r="I111" s="2"/>
      <c r="J111" s="2"/>
    </row>
    <row r="112" spans="8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  <c r="J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  <c r="J127" s="2"/>
    </row>
    <row r="128" spans="9:10">
      <c r="I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</row>
    <row r="149" spans="9:10">
      <c r="I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  <c r="J160" s="2"/>
    </row>
    <row r="161" spans="9:10">
      <c r="I161" s="2"/>
      <c r="J161" s="2"/>
    </row>
    <row r="162" spans="9:10">
      <c r="I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  <c r="J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</row>
    <row r="179" spans="9:10">
      <c r="I179" s="2"/>
      <c r="J179" s="2"/>
    </row>
    <row r="180" spans="9:10">
      <c r="I180" s="2"/>
      <c r="J180" s="2"/>
    </row>
    <row r="181" spans="9:10">
      <c r="I181" s="2"/>
      <c r="J181" s="2"/>
    </row>
    <row r="182" spans="9:10">
      <c r="I182" s="2"/>
      <c r="J182" s="2"/>
    </row>
    <row r="183" spans="9:10">
      <c r="I183" s="2"/>
      <c r="J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</row>
    <row r="197" spans="9:10">
      <c r="I197" s="2"/>
    </row>
    <row r="198" spans="9:10">
      <c r="I198" s="2"/>
      <c r="J198" s="2"/>
    </row>
    <row r="199" spans="9:10">
      <c r="I199" s="2"/>
      <c r="J199" s="2"/>
    </row>
    <row r="200" spans="9:10">
      <c r="I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</row>
    <row r="206" spans="9:10">
      <c r="I206" s="2"/>
      <c r="J206" s="2"/>
    </row>
    <row r="207" spans="9:10">
      <c r="I207" s="2"/>
      <c r="J207" s="2"/>
    </row>
    <row r="208" spans="9:10">
      <c r="I208" s="2"/>
    </row>
    <row r="209" spans="9:10">
      <c r="I209" s="2"/>
      <c r="J209" s="2"/>
    </row>
    <row r="210" spans="9:10">
      <c r="I210" s="2"/>
    </row>
    <row r="211" spans="9:10">
      <c r="I211" s="2"/>
    </row>
    <row r="212" spans="9:10">
      <c r="I212" s="2"/>
    </row>
    <row r="213" spans="9:10">
      <c r="I213" s="2"/>
    </row>
    <row r="217" spans="9:10">
      <c r="J217" s="2"/>
    </row>
    <row r="219" spans="9:10">
      <c r="J219" s="2"/>
    </row>
    <row r="224" spans="9:10">
      <c r="J224" s="2"/>
    </row>
    <row r="228" spans="10:10">
      <c r="J228" s="2"/>
    </row>
    <row r="231" spans="10:10">
      <c r="J231" s="2"/>
    </row>
    <row r="237" spans="10:10">
      <c r="J237" s="2"/>
    </row>
    <row r="244" spans="10:10">
      <c r="J244" s="2"/>
    </row>
    <row r="245" spans="10:10">
      <c r="J245" s="2"/>
    </row>
    <row r="251" spans="10:10">
      <c r="J251" s="2"/>
    </row>
    <row r="253" spans="10:10">
      <c r="J253" s="2"/>
    </row>
    <row r="260" spans="10:10">
      <c r="J260" s="2"/>
    </row>
    <row r="264" spans="10:10">
      <c r="J264" s="2"/>
    </row>
    <row r="265" spans="10:10">
      <c r="J265" s="2"/>
    </row>
    <row r="269" spans="10:10">
      <c r="J269" s="2"/>
    </row>
    <row r="299" spans="10:10">
      <c r="J299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291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100</v>
      </c>
    </row>
    <row r="3" spans="8:10" s="1" customFormat="1"/>
    <row r="6" spans="8:10">
      <c r="H6" t="s">
        <v>1</v>
      </c>
      <c r="I6" t="s">
        <v>185</v>
      </c>
      <c r="J6">
        <v>2011</v>
      </c>
    </row>
    <row r="7" spans="8:10">
      <c r="H7" t="s">
        <v>2</v>
      </c>
      <c r="I7" s="2">
        <v>14215</v>
      </c>
      <c r="J7" s="2">
        <v>16777</v>
      </c>
    </row>
    <row r="8" spans="8:10">
      <c r="H8" t="s">
        <v>4</v>
      </c>
      <c r="I8" s="2">
        <v>9378</v>
      </c>
      <c r="J8" s="2">
        <v>5992</v>
      </c>
    </row>
    <row r="9" spans="8:10">
      <c r="H9" t="s">
        <v>3</v>
      </c>
      <c r="I9" s="2">
        <v>9302</v>
      </c>
      <c r="J9" s="2">
        <v>11916</v>
      </c>
    </row>
    <row r="10" spans="8:10">
      <c r="H10" t="s">
        <v>5</v>
      </c>
      <c r="I10" s="2">
        <v>7385</v>
      </c>
      <c r="J10" s="2">
        <v>6999</v>
      </c>
    </row>
    <row r="11" spans="8:10">
      <c r="H11" t="s">
        <v>6</v>
      </c>
      <c r="I11" s="2">
        <v>6699</v>
      </c>
      <c r="J11" s="2">
        <v>7223</v>
      </c>
    </row>
    <row r="12" spans="8:10">
      <c r="H12" t="s">
        <v>9</v>
      </c>
      <c r="I12" s="2">
        <v>5885</v>
      </c>
      <c r="J12" s="2">
        <v>7527</v>
      </c>
    </row>
    <row r="13" spans="8:10">
      <c r="H13" t="s">
        <v>8</v>
      </c>
      <c r="I13" s="2">
        <v>5877</v>
      </c>
      <c r="J13" s="2">
        <v>6270</v>
      </c>
    </row>
    <row r="14" spans="8:10">
      <c r="H14" t="s">
        <v>15</v>
      </c>
      <c r="I14" s="2">
        <v>5636</v>
      </c>
      <c r="J14" s="2">
        <v>5279</v>
      </c>
    </row>
    <row r="15" spans="8:10">
      <c r="H15" t="s">
        <v>26</v>
      </c>
      <c r="I15" s="2">
        <v>5010</v>
      </c>
      <c r="J15" s="2">
        <v>6172</v>
      </c>
    </row>
    <row r="16" spans="8:10">
      <c r="H16" t="s">
        <v>25</v>
      </c>
      <c r="I16" s="2">
        <v>4968</v>
      </c>
      <c r="J16" s="2">
        <v>8158</v>
      </c>
    </row>
    <row r="17" spans="8:10">
      <c r="H17" t="s">
        <v>19</v>
      </c>
      <c r="I17" s="2">
        <v>4648</v>
      </c>
      <c r="J17" s="2">
        <v>5569</v>
      </c>
    </row>
    <row r="18" spans="8:10">
      <c r="H18" t="s">
        <v>17</v>
      </c>
      <c r="I18" s="2">
        <v>4498</v>
      </c>
      <c r="J18" s="2">
        <v>5024</v>
      </c>
    </row>
    <row r="19" spans="8:10">
      <c r="H19" t="s">
        <v>7</v>
      </c>
      <c r="I19" s="2">
        <v>4421</v>
      </c>
      <c r="J19" s="2">
        <v>3127</v>
      </c>
    </row>
    <row r="20" spans="8:10">
      <c r="H20" t="s">
        <v>18</v>
      </c>
      <c r="I20" s="2">
        <v>4381</v>
      </c>
      <c r="J20" s="2">
        <v>5828</v>
      </c>
    </row>
    <row r="21" spans="8:10">
      <c r="H21" t="s">
        <v>11</v>
      </c>
      <c r="I21" s="2">
        <v>4381</v>
      </c>
      <c r="J21" s="2">
        <v>3690</v>
      </c>
    </row>
    <row r="22" spans="8:10">
      <c r="H22" t="s">
        <v>24</v>
      </c>
      <c r="I22" s="2">
        <v>4266</v>
      </c>
      <c r="J22" s="2">
        <v>4647</v>
      </c>
    </row>
    <row r="23" spans="8:10">
      <c r="H23" t="s">
        <v>16</v>
      </c>
      <c r="I23" s="2">
        <v>4229</v>
      </c>
      <c r="J23" s="2">
        <v>4409</v>
      </c>
    </row>
    <row r="24" spans="8:10">
      <c r="H24" t="s">
        <v>27</v>
      </c>
      <c r="I24" s="2">
        <v>4197</v>
      </c>
      <c r="J24" s="2">
        <v>4295</v>
      </c>
    </row>
    <row r="25" spans="8:10">
      <c r="H25" t="s">
        <v>20</v>
      </c>
      <c r="I25" s="2">
        <v>4176</v>
      </c>
      <c r="J25" s="2">
        <v>5179</v>
      </c>
    </row>
    <row r="26" spans="8:10">
      <c r="H26" t="s">
        <v>33</v>
      </c>
      <c r="I26" s="2">
        <v>3956</v>
      </c>
      <c r="J26" s="2">
        <v>4632</v>
      </c>
    </row>
    <row r="27" spans="8:10">
      <c r="H27" t="s">
        <v>13</v>
      </c>
      <c r="I27" s="2">
        <v>3753</v>
      </c>
      <c r="J27" s="2">
        <v>3313</v>
      </c>
    </row>
    <row r="28" spans="8:10">
      <c r="H28" t="s">
        <v>38</v>
      </c>
      <c r="I28" s="2">
        <v>3712</v>
      </c>
      <c r="J28" s="2">
        <v>2641</v>
      </c>
    </row>
    <row r="29" spans="8:10">
      <c r="H29" t="s">
        <v>29</v>
      </c>
      <c r="I29" s="2">
        <v>3709</v>
      </c>
      <c r="J29" s="2">
        <v>2726</v>
      </c>
    </row>
    <row r="30" spans="8:10">
      <c r="H30" t="s">
        <v>14</v>
      </c>
      <c r="I30" s="2">
        <v>3669</v>
      </c>
      <c r="J30" s="2">
        <v>4175</v>
      </c>
    </row>
    <row r="31" spans="8:10">
      <c r="H31" t="s">
        <v>12</v>
      </c>
      <c r="I31" s="2">
        <v>3652</v>
      </c>
      <c r="J31" s="2">
        <v>3835</v>
      </c>
    </row>
    <row r="32" spans="8:10">
      <c r="H32" t="s">
        <v>22</v>
      </c>
      <c r="I32" s="2">
        <v>3491</v>
      </c>
      <c r="J32" s="2">
        <v>3584</v>
      </c>
    </row>
    <row r="33" spans="8:10">
      <c r="H33" t="s">
        <v>37</v>
      </c>
      <c r="I33" s="2">
        <v>3472</v>
      </c>
      <c r="J33" s="2">
        <v>3988</v>
      </c>
    </row>
    <row r="34" spans="8:10">
      <c r="H34" t="s">
        <v>10</v>
      </c>
      <c r="I34" s="2">
        <v>3396</v>
      </c>
      <c r="J34" s="2">
        <v>2598</v>
      </c>
    </row>
    <row r="35" spans="8:10">
      <c r="H35" t="s">
        <v>28</v>
      </c>
      <c r="I35" s="2">
        <v>3372</v>
      </c>
      <c r="J35" s="2">
        <v>5044</v>
      </c>
    </row>
    <row r="36" spans="8:10">
      <c r="H36" t="s">
        <v>68</v>
      </c>
      <c r="I36" s="2">
        <v>3336</v>
      </c>
      <c r="J36" s="2">
        <v>3327</v>
      </c>
    </row>
    <row r="37" spans="8:10">
      <c r="H37" t="s">
        <v>34</v>
      </c>
      <c r="I37" s="2">
        <v>3300</v>
      </c>
      <c r="J37" s="2">
        <v>3464</v>
      </c>
    </row>
    <row r="38" spans="8:10">
      <c r="H38" t="s">
        <v>41</v>
      </c>
      <c r="I38" s="2">
        <v>3285</v>
      </c>
      <c r="J38" s="2">
        <v>6242</v>
      </c>
    </row>
    <row r="39" spans="8:10">
      <c r="H39" t="s">
        <v>21</v>
      </c>
      <c r="I39" s="2">
        <v>3258</v>
      </c>
      <c r="J39" s="2">
        <v>356</v>
      </c>
    </row>
    <row r="40" spans="8:10">
      <c r="H40" t="s">
        <v>46</v>
      </c>
      <c r="I40" s="2">
        <v>3250</v>
      </c>
      <c r="J40" s="2">
        <v>2056</v>
      </c>
    </row>
    <row r="41" spans="8:10">
      <c r="H41" t="s">
        <v>43</v>
      </c>
      <c r="I41" s="2">
        <v>3180</v>
      </c>
      <c r="J41" s="2">
        <v>2751</v>
      </c>
    </row>
    <row r="42" spans="8:10">
      <c r="H42" t="s">
        <v>45</v>
      </c>
      <c r="I42" s="2">
        <v>3155</v>
      </c>
      <c r="J42" s="2">
        <v>3678</v>
      </c>
    </row>
    <row r="43" spans="8:10">
      <c r="H43" t="s">
        <v>71</v>
      </c>
      <c r="I43" s="2">
        <v>3150</v>
      </c>
      <c r="J43" s="2">
        <v>1278</v>
      </c>
    </row>
    <row r="44" spans="8:10">
      <c r="H44" t="s">
        <v>40</v>
      </c>
      <c r="I44" s="2">
        <v>3141</v>
      </c>
      <c r="J44" s="2">
        <v>3632</v>
      </c>
    </row>
    <row r="45" spans="8:10">
      <c r="H45" t="s">
        <v>44</v>
      </c>
      <c r="I45" s="2">
        <v>3016</v>
      </c>
      <c r="J45" s="2">
        <v>4008</v>
      </c>
    </row>
    <row r="46" spans="8:10">
      <c r="H46" t="s">
        <v>48</v>
      </c>
      <c r="I46" s="2">
        <v>2968</v>
      </c>
      <c r="J46" s="2">
        <v>3193</v>
      </c>
    </row>
    <row r="47" spans="8:10">
      <c r="H47" t="s">
        <v>30</v>
      </c>
      <c r="I47" s="2">
        <v>2964</v>
      </c>
      <c r="J47" s="2">
        <v>2640</v>
      </c>
    </row>
    <row r="48" spans="8:10">
      <c r="H48" t="s">
        <v>66</v>
      </c>
      <c r="I48" s="2">
        <v>2959</v>
      </c>
      <c r="J48" s="2">
        <v>14</v>
      </c>
    </row>
    <row r="49" spans="8:10">
      <c r="H49" t="s">
        <v>31</v>
      </c>
      <c r="I49" s="2">
        <v>2702</v>
      </c>
      <c r="J49" s="2">
        <v>0</v>
      </c>
    </row>
    <row r="50" spans="8:10">
      <c r="H50" t="s">
        <v>54</v>
      </c>
      <c r="I50" s="2">
        <v>2629</v>
      </c>
      <c r="J50" s="2">
        <v>2498</v>
      </c>
    </row>
    <row r="51" spans="8:10">
      <c r="H51" t="s">
        <v>51</v>
      </c>
      <c r="I51" s="2">
        <v>2569</v>
      </c>
      <c r="J51" s="2">
        <v>1774</v>
      </c>
    </row>
    <row r="52" spans="8:10">
      <c r="H52" t="s">
        <v>42</v>
      </c>
      <c r="I52" s="2">
        <v>2556</v>
      </c>
      <c r="J52" s="2">
        <v>2772</v>
      </c>
    </row>
    <row r="53" spans="8:10">
      <c r="H53" t="s">
        <v>65</v>
      </c>
      <c r="I53" s="2">
        <v>2551</v>
      </c>
      <c r="J53" s="2">
        <v>2066</v>
      </c>
    </row>
    <row r="54" spans="8:10">
      <c r="H54" t="s">
        <v>49</v>
      </c>
      <c r="I54" s="2">
        <v>2491</v>
      </c>
      <c r="J54" s="2">
        <v>3366</v>
      </c>
    </row>
    <row r="55" spans="8:10">
      <c r="H55" t="s">
        <v>23</v>
      </c>
      <c r="I55" s="2">
        <v>2450</v>
      </c>
      <c r="J55" s="2">
        <v>2827</v>
      </c>
    </row>
    <row r="56" spans="8:10">
      <c r="H56" t="s">
        <v>57</v>
      </c>
      <c r="I56" s="2">
        <v>2401</v>
      </c>
      <c r="J56" s="2">
        <v>2733</v>
      </c>
    </row>
    <row r="57" spans="8:10">
      <c r="H57" t="s">
        <v>58</v>
      </c>
      <c r="I57" s="2">
        <v>2384</v>
      </c>
      <c r="J57" s="2">
        <v>1176</v>
      </c>
    </row>
    <row r="58" spans="8:10">
      <c r="H58" t="s">
        <v>52</v>
      </c>
      <c r="I58" s="2">
        <v>2368</v>
      </c>
      <c r="J58" s="2">
        <v>2691</v>
      </c>
    </row>
    <row r="59" spans="8:10">
      <c r="H59" t="s">
        <v>47</v>
      </c>
      <c r="I59" s="2">
        <v>2349</v>
      </c>
      <c r="J59" s="2">
        <v>3468</v>
      </c>
    </row>
    <row r="60" spans="8:10">
      <c r="H60" t="s">
        <v>69</v>
      </c>
      <c r="I60" s="2">
        <v>2296</v>
      </c>
      <c r="J60" s="2">
        <v>2744</v>
      </c>
    </row>
    <row r="61" spans="8:10">
      <c r="H61" t="s">
        <v>86</v>
      </c>
      <c r="I61" s="2">
        <v>2164</v>
      </c>
      <c r="J61" s="2">
        <v>2059</v>
      </c>
    </row>
    <row r="62" spans="8:10">
      <c r="H62" t="s">
        <v>147</v>
      </c>
      <c r="I62" s="2">
        <v>2110</v>
      </c>
      <c r="J62" s="2">
        <v>2544</v>
      </c>
    </row>
    <row r="63" spans="8:10">
      <c r="H63" t="s">
        <v>55</v>
      </c>
      <c r="I63" s="2">
        <v>2093</v>
      </c>
      <c r="J63" s="2">
        <v>4218</v>
      </c>
    </row>
    <row r="64" spans="8:10">
      <c r="H64" t="s">
        <v>148</v>
      </c>
      <c r="I64" s="2">
        <v>2013</v>
      </c>
      <c r="J64" s="2">
        <v>4257</v>
      </c>
    </row>
    <row r="65" spans="8:10">
      <c r="H65" t="s">
        <v>75</v>
      </c>
      <c r="I65" s="2">
        <v>1996</v>
      </c>
      <c r="J65" s="2">
        <v>3069</v>
      </c>
    </row>
    <row r="66" spans="8:10">
      <c r="H66" t="s">
        <v>59</v>
      </c>
      <c r="I66" s="2">
        <v>1992</v>
      </c>
      <c r="J66" s="2">
        <v>2356</v>
      </c>
    </row>
    <row r="67" spans="8:10">
      <c r="H67" t="s">
        <v>64</v>
      </c>
      <c r="I67" s="2">
        <v>1979</v>
      </c>
      <c r="J67" s="2">
        <v>1221</v>
      </c>
    </row>
    <row r="68" spans="8:10">
      <c r="H68" t="s">
        <v>63</v>
      </c>
      <c r="I68" s="2">
        <v>1898</v>
      </c>
      <c r="J68" s="2">
        <v>2454</v>
      </c>
    </row>
    <row r="69" spans="8:10">
      <c r="H69" t="s">
        <v>84</v>
      </c>
      <c r="I69" s="2">
        <v>1843</v>
      </c>
      <c r="J69" s="2">
        <v>2415</v>
      </c>
    </row>
    <row r="70" spans="8:10">
      <c r="H70" t="s">
        <v>125</v>
      </c>
      <c r="I70" s="2">
        <v>1709</v>
      </c>
      <c r="J70" s="2">
        <v>1404</v>
      </c>
    </row>
    <row r="71" spans="8:10">
      <c r="H71" t="s">
        <v>78</v>
      </c>
      <c r="I71" s="2">
        <v>1684</v>
      </c>
      <c r="J71" s="2">
        <v>2158</v>
      </c>
    </row>
    <row r="72" spans="8:10">
      <c r="H72" t="s">
        <v>70</v>
      </c>
      <c r="I72" s="2">
        <v>1678</v>
      </c>
      <c r="J72" s="2">
        <v>2143</v>
      </c>
    </row>
    <row r="73" spans="8:10">
      <c r="H73" t="s">
        <v>62</v>
      </c>
      <c r="I73" s="2">
        <v>1630</v>
      </c>
      <c r="J73" s="2">
        <v>2495</v>
      </c>
    </row>
    <row r="74" spans="8:10">
      <c r="H74" t="s">
        <v>89</v>
      </c>
      <c r="I74" s="2">
        <v>1625</v>
      </c>
      <c r="J74" s="2">
        <v>2082</v>
      </c>
    </row>
    <row r="75" spans="8:10">
      <c r="H75" t="s">
        <v>50</v>
      </c>
      <c r="I75" s="2">
        <v>1610</v>
      </c>
      <c r="J75" s="2">
        <v>2402</v>
      </c>
    </row>
    <row r="76" spans="8:10">
      <c r="H76" t="s">
        <v>67</v>
      </c>
      <c r="I76" s="2">
        <v>1597</v>
      </c>
      <c r="J76" s="2">
        <v>1744</v>
      </c>
    </row>
    <row r="77" spans="8:10">
      <c r="H77" t="s">
        <v>32</v>
      </c>
      <c r="I77" s="2">
        <v>1580</v>
      </c>
      <c r="J77" s="2">
        <v>0</v>
      </c>
    </row>
    <row r="78" spans="8:10">
      <c r="H78" t="s">
        <v>96</v>
      </c>
      <c r="I78" s="2">
        <v>1559</v>
      </c>
      <c r="J78" s="2">
        <v>1809</v>
      </c>
    </row>
    <row r="79" spans="8:10">
      <c r="H79" t="s">
        <v>94</v>
      </c>
      <c r="I79" s="2">
        <v>1559</v>
      </c>
      <c r="J79" s="2">
        <v>1096</v>
      </c>
    </row>
    <row r="80" spans="8:10">
      <c r="H80" t="s">
        <v>149</v>
      </c>
      <c r="I80" s="2">
        <v>1544</v>
      </c>
      <c r="J80" s="2">
        <v>1437</v>
      </c>
    </row>
    <row r="81" spans="8:10">
      <c r="H81" t="s">
        <v>39</v>
      </c>
      <c r="I81" s="2">
        <v>1527</v>
      </c>
      <c r="J81" s="2">
        <v>1625</v>
      </c>
    </row>
    <row r="82" spans="8:10">
      <c r="H82" t="s">
        <v>95</v>
      </c>
      <c r="I82" s="2">
        <v>1441</v>
      </c>
      <c r="J82" s="2">
        <v>1952</v>
      </c>
    </row>
    <row r="83" spans="8:10">
      <c r="H83" t="s">
        <v>150</v>
      </c>
      <c r="I83" s="2">
        <v>1403</v>
      </c>
      <c r="J83" s="2">
        <v>1468</v>
      </c>
    </row>
    <row r="84" spans="8:10">
      <c r="H84" t="s">
        <v>56</v>
      </c>
      <c r="I84" s="2">
        <v>1372</v>
      </c>
      <c r="J84" s="2">
        <v>1684</v>
      </c>
    </row>
    <row r="85" spans="8:10">
      <c r="H85" t="s">
        <v>77</v>
      </c>
      <c r="I85" s="2">
        <v>1366</v>
      </c>
      <c r="J85" s="2">
        <v>689</v>
      </c>
    </row>
    <row r="86" spans="8:10">
      <c r="H86" t="s">
        <v>36</v>
      </c>
      <c r="I86" s="2">
        <v>1344</v>
      </c>
      <c r="J86" s="2">
        <v>1340</v>
      </c>
    </row>
    <row r="87" spans="8:10">
      <c r="H87" t="s">
        <v>151</v>
      </c>
      <c r="I87" s="2">
        <v>1342</v>
      </c>
      <c r="J87" s="2">
        <v>1174</v>
      </c>
    </row>
    <row r="88" spans="8:10">
      <c r="H88" t="s">
        <v>72</v>
      </c>
      <c r="I88" s="2">
        <v>1295</v>
      </c>
      <c r="J88" s="2">
        <v>1856</v>
      </c>
    </row>
    <row r="89" spans="8:10">
      <c r="H89" t="s">
        <v>152</v>
      </c>
      <c r="I89" s="2">
        <v>1283</v>
      </c>
      <c r="J89" s="2">
        <v>1513</v>
      </c>
    </row>
    <row r="90" spans="8:10">
      <c r="H90" t="s">
        <v>153</v>
      </c>
      <c r="I90" s="2">
        <v>1262</v>
      </c>
      <c r="J90" s="2">
        <v>1483</v>
      </c>
    </row>
    <row r="91" spans="8:10">
      <c r="H91" t="s">
        <v>154</v>
      </c>
      <c r="I91" s="2">
        <v>1234</v>
      </c>
      <c r="J91" s="2">
        <v>1901</v>
      </c>
    </row>
    <row r="92" spans="8:10">
      <c r="H92" t="s">
        <v>81</v>
      </c>
      <c r="I92" s="2">
        <v>1201</v>
      </c>
      <c r="J92" s="2">
        <v>1486</v>
      </c>
    </row>
    <row r="93" spans="8:10">
      <c r="H93" t="s">
        <v>100</v>
      </c>
      <c r="I93" s="2">
        <v>1196</v>
      </c>
      <c r="J93" s="2">
        <v>1645</v>
      </c>
    </row>
    <row r="94" spans="8:10">
      <c r="H94" t="s">
        <v>155</v>
      </c>
      <c r="I94" s="2">
        <v>1193</v>
      </c>
      <c r="J94" s="2">
        <v>917</v>
      </c>
    </row>
    <row r="95" spans="8:10">
      <c r="H95" t="s">
        <v>88</v>
      </c>
      <c r="I95" s="2">
        <v>1190</v>
      </c>
      <c r="J95" s="2">
        <v>1702</v>
      </c>
    </row>
    <row r="96" spans="8:10">
      <c r="H96" t="s">
        <v>93</v>
      </c>
      <c r="I96" s="2">
        <v>1186</v>
      </c>
      <c r="J96" s="2">
        <v>1273</v>
      </c>
    </row>
    <row r="97" spans="8:10">
      <c r="H97" t="s">
        <v>156</v>
      </c>
      <c r="I97" s="2">
        <v>1138</v>
      </c>
      <c r="J97" s="2">
        <v>1699</v>
      </c>
    </row>
    <row r="98" spans="8:10">
      <c r="H98" t="s">
        <v>85</v>
      </c>
      <c r="I98" s="2">
        <v>1125</v>
      </c>
      <c r="J98" s="2">
        <v>248</v>
      </c>
    </row>
    <row r="99" spans="8:10">
      <c r="H99" t="s">
        <v>60</v>
      </c>
      <c r="I99" s="2">
        <v>1118</v>
      </c>
      <c r="J99" s="2">
        <v>1616</v>
      </c>
    </row>
    <row r="100" spans="8:10">
      <c r="H100" t="s">
        <v>74</v>
      </c>
      <c r="I100" s="2">
        <v>1101</v>
      </c>
      <c r="J100" s="2">
        <v>0</v>
      </c>
    </row>
    <row r="101" spans="8:10">
      <c r="H101" t="s">
        <v>157</v>
      </c>
      <c r="I101" s="2">
        <v>1075</v>
      </c>
      <c r="J101" s="2">
        <v>1357</v>
      </c>
    </row>
    <row r="102" spans="8:10">
      <c r="H102" t="s">
        <v>90</v>
      </c>
      <c r="I102" s="2">
        <v>1053</v>
      </c>
      <c r="J102" s="2">
        <v>930</v>
      </c>
    </row>
    <row r="103" spans="8:10">
      <c r="H103" t="s">
        <v>158</v>
      </c>
      <c r="I103" s="2">
        <v>1047</v>
      </c>
      <c r="J103" s="2">
        <v>1408</v>
      </c>
    </row>
    <row r="104" spans="8:10">
      <c r="H104" t="s">
        <v>99</v>
      </c>
      <c r="I104" s="2">
        <v>1043</v>
      </c>
      <c r="J104">
        <v>360</v>
      </c>
    </row>
    <row r="105" spans="8:10">
      <c r="H105" t="s">
        <v>101</v>
      </c>
      <c r="I105" s="2">
        <v>1014</v>
      </c>
      <c r="J105" s="2">
        <v>1148</v>
      </c>
    </row>
    <row r="106" spans="8:10">
      <c r="H106" t="s">
        <v>122</v>
      </c>
      <c r="I106" s="2">
        <v>1006</v>
      </c>
      <c r="J106" s="2">
        <v>1053</v>
      </c>
    </row>
    <row r="107" spans="8:10">
      <c r="I107" s="2"/>
      <c r="J107" s="2"/>
    </row>
    <row r="108" spans="8:10">
      <c r="I108" s="2"/>
      <c r="J108" s="2"/>
    </row>
    <row r="109" spans="8:10">
      <c r="I109" s="2"/>
      <c r="J109" s="2"/>
    </row>
    <row r="110" spans="8:10">
      <c r="I110" s="2"/>
      <c r="J110" s="2"/>
    </row>
    <row r="111" spans="8:10">
      <c r="I111" s="2"/>
      <c r="J111" s="2"/>
    </row>
    <row r="112" spans="8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  <c r="J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  <c r="J127" s="2"/>
    </row>
    <row r="128" spans="9:10">
      <c r="I128" s="2"/>
      <c r="J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</row>
    <row r="173" spans="9:10">
      <c r="I173" s="2"/>
    </row>
    <row r="174" spans="9:10">
      <c r="I174" s="2"/>
    </row>
    <row r="175" spans="9:10">
      <c r="I175" s="2"/>
      <c r="J175" s="2"/>
    </row>
    <row r="176" spans="9:10">
      <c r="I176" s="2"/>
      <c r="J176" s="2"/>
    </row>
    <row r="177" spans="9:10">
      <c r="I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</row>
    <row r="182" spans="9:10">
      <c r="I182" s="2"/>
      <c r="J182" s="2"/>
    </row>
    <row r="183" spans="9:10">
      <c r="I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  <c r="J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  <c r="J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</row>
    <row r="210" spans="9:10">
      <c r="I210" s="2"/>
      <c r="J210" s="2"/>
    </row>
    <row r="211" spans="9:10">
      <c r="I211" s="2"/>
      <c r="J211" s="2"/>
    </row>
    <row r="212" spans="9:10">
      <c r="I212" s="2"/>
    </row>
    <row r="213" spans="9:10">
      <c r="I213" s="2"/>
      <c r="J213" s="2"/>
    </row>
    <row r="214" spans="9:10">
      <c r="I214" s="2"/>
      <c r="J214" s="2"/>
    </row>
    <row r="215" spans="9:10">
      <c r="I215" s="2"/>
    </row>
    <row r="216" spans="9:10">
      <c r="I216" s="2"/>
    </row>
    <row r="217" spans="9:10">
      <c r="I217" s="2"/>
      <c r="J217" s="2"/>
    </row>
    <row r="218" spans="9:10">
      <c r="I218" s="2"/>
      <c r="J218" s="2"/>
    </row>
    <row r="219" spans="9:10">
      <c r="I219" s="2"/>
      <c r="J219" s="2"/>
    </row>
    <row r="220" spans="9:10">
      <c r="I220" s="2"/>
      <c r="J220" s="2"/>
    </row>
    <row r="221" spans="9:10">
      <c r="I221" s="2"/>
      <c r="J221" s="2"/>
    </row>
    <row r="222" spans="9:10">
      <c r="I222" s="2"/>
    </row>
    <row r="227" spans="10:10">
      <c r="J227" s="2"/>
    </row>
    <row r="233" spans="10:10">
      <c r="J233" s="2"/>
    </row>
    <row r="235" spans="10:10">
      <c r="J235" s="2"/>
    </row>
    <row r="242" spans="10:10">
      <c r="J242" s="2"/>
    </row>
    <row r="244" spans="10:10">
      <c r="J244" s="2"/>
    </row>
    <row r="254" spans="10:10">
      <c r="J254" s="2"/>
    </row>
    <row r="263" spans="10:10">
      <c r="J263" s="2"/>
    </row>
    <row r="291" spans="10:10">
      <c r="J29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269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100</v>
      </c>
    </row>
    <row r="3" spans="8:10" s="1" customFormat="1"/>
    <row r="6" spans="8:10">
      <c r="H6" t="s">
        <v>1</v>
      </c>
      <c r="I6" t="s">
        <v>185</v>
      </c>
      <c r="J6">
        <v>2012</v>
      </c>
    </row>
    <row r="7" spans="8:10">
      <c r="H7" t="s">
        <v>2</v>
      </c>
      <c r="I7" s="2">
        <v>16076</v>
      </c>
      <c r="J7" s="2">
        <v>14215</v>
      </c>
    </row>
    <row r="8" spans="8:10">
      <c r="H8" t="s">
        <v>3</v>
      </c>
      <c r="I8" s="2">
        <v>9798</v>
      </c>
      <c r="J8" s="2">
        <v>9302</v>
      </c>
    </row>
    <row r="9" spans="8:10">
      <c r="H9" t="s">
        <v>4</v>
      </c>
      <c r="I9" s="2">
        <v>8420</v>
      </c>
      <c r="J9" s="2">
        <v>9378</v>
      </c>
    </row>
    <row r="10" spans="8:10">
      <c r="H10" t="s">
        <v>5</v>
      </c>
      <c r="I10" s="2">
        <v>7177</v>
      </c>
      <c r="J10" s="2">
        <v>7385</v>
      </c>
    </row>
    <row r="11" spans="8:10">
      <c r="H11" t="s">
        <v>6</v>
      </c>
      <c r="I11" s="2">
        <v>6411</v>
      </c>
      <c r="J11" s="2">
        <v>6699</v>
      </c>
    </row>
    <row r="12" spans="8:10">
      <c r="H12" t="s">
        <v>7</v>
      </c>
      <c r="I12" s="2">
        <v>6047</v>
      </c>
      <c r="J12" s="2">
        <v>4421</v>
      </c>
    </row>
    <row r="13" spans="8:10">
      <c r="H13" t="s">
        <v>8</v>
      </c>
      <c r="I13" s="2">
        <v>5399</v>
      </c>
      <c r="J13" s="2">
        <v>5877</v>
      </c>
    </row>
    <row r="14" spans="8:10">
      <c r="H14" t="s">
        <v>9</v>
      </c>
      <c r="I14" s="2">
        <v>5192</v>
      </c>
      <c r="J14" s="2">
        <v>5885</v>
      </c>
    </row>
    <row r="15" spans="8:10">
      <c r="H15" t="s">
        <v>10</v>
      </c>
      <c r="I15" s="2">
        <v>5004</v>
      </c>
      <c r="J15" s="2">
        <v>3396</v>
      </c>
    </row>
    <row r="16" spans="8:10">
      <c r="H16" t="s">
        <v>11</v>
      </c>
      <c r="I16" s="2">
        <v>4992</v>
      </c>
      <c r="J16" s="2">
        <v>4381</v>
      </c>
    </row>
    <row r="17" spans="8:10">
      <c r="H17" t="s">
        <v>12</v>
      </c>
      <c r="I17" s="2">
        <v>4853</v>
      </c>
      <c r="J17" s="2">
        <v>3652</v>
      </c>
    </row>
    <row r="18" spans="8:10">
      <c r="H18" t="s">
        <v>13</v>
      </c>
      <c r="I18" s="2">
        <v>4849</v>
      </c>
      <c r="J18" s="2">
        <v>3753</v>
      </c>
    </row>
    <row r="19" spans="8:10">
      <c r="H19" t="s">
        <v>14</v>
      </c>
      <c r="I19" s="2">
        <v>4411</v>
      </c>
      <c r="J19" s="2">
        <v>3669</v>
      </c>
    </row>
    <row r="20" spans="8:10">
      <c r="H20" t="s">
        <v>15</v>
      </c>
      <c r="I20" s="2">
        <v>4256</v>
      </c>
      <c r="J20" s="2">
        <v>5636</v>
      </c>
    </row>
    <row r="21" spans="8:10">
      <c r="H21" t="s">
        <v>16</v>
      </c>
      <c r="I21" s="2">
        <v>4222</v>
      </c>
      <c r="J21" s="2">
        <v>4229</v>
      </c>
    </row>
    <row r="22" spans="8:10">
      <c r="H22" t="s">
        <v>17</v>
      </c>
      <c r="I22" s="2">
        <v>4117</v>
      </c>
      <c r="J22" s="2">
        <v>4498</v>
      </c>
    </row>
    <row r="23" spans="8:10">
      <c r="H23" t="s">
        <v>18</v>
      </c>
      <c r="I23" s="2">
        <v>4039</v>
      </c>
      <c r="J23" s="2">
        <v>4381</v>
      </c>
    </row>
    <row r="24" spans="8:10">
      <c r="H24" t="s">
        <v>19</v>
      </c>
      <c r="I24" s="2">
        <v>3962</v>
      </c>
      <c r="J24" s="2">
        <v>4648</v>
      </c>
    </row>
    <row r="25" spans="8:10">
      <c r="H25" t="s">
        <v>20</v>
      </c>
      <c r="I25" s="2">
        <v>3793</v>
      </c>
      <c r="J25" s="2">
        <v>4176</v>
      </c>
    </row>
    <row r="26" spans="8:10">
      <c r="H26" t="s">
        <v>21</v>
      </c>
      <c r="I26" s="2">
        <v>3740</v>
      </c>
      <c r="J26" s="2">
        <v>3258</v>
      </c>
    </row>
    <row r="27" spans="8:10">
      <c r="H27" t="s">
        <v>22</v>
      </c>
      <c r="I27" s="2">
        <v>3669</v>
      </c>
      <c r="J27" s="2">
        <v>3491</v>
      </c>
    </row>
    <row r="28" spans="8:10">
      <c r="H28" t="s">
        <v>23</v>
      </c>
      <c r="I28" s="2">
        <v>3624</v>
      </c>
      <c r="J28" s="2">
        <v>2450</v>
      </c>
    </row>
    <row r="29" spans="8:10">
      <c r="H29" t="s">
        <v>24</v>
      </c>
      <c r="I29" s="2">
        <v>3498</v>
      </c>
      <c r="J29" s="2">
        <v>4266</v>
      </c>
    </row>
    <row r="30" spans="8:10">
      <c r="H30" t="s">
        <v>25</v>
      </c>
      <c r="I30" s="2">
        <v>3478</v>
      </c>
      <c r="J30" s="2">
        <v>4968</v>
      </c>
    </row>
    <row r="31" spans="8:10">
      <c r="H31" t="s">
        <v>26</v>
      </c>
      <c r="I31" s="2">
        <v>3457</v>
      </c>
      <c r="J31" s="2">
        <v>5010</v>
      </c>
    </row>
    <row r="32" spans="8:10">
      <c r="H32" t="s">
        <v>27</v>
      </c>
      <c r="I32" s="2">
        <v>3438</v>
      </c>
      <c r="J32" s="2">
        <v>4197</v>
      </c>
    </row>
    <row r="33" spans="8:10">
      <c r="H33" t="s">
        <v>28</v>
      </c>
      <c r="I33" s="2">
        <v>3268</v>
      </c>
      <c r="J33" s="2">
        <v>3372</v>
      </c>
    </row>
    <row r="34" spans="8:10">
      <c r="H34" t="s">
        <v>29</v>
      </c>
      <c r="I34" s="2">
        <v>3266</v>
      </c>
      <c r="J34" s="2">
        <v>3709</v>
      </c>
    </row>
    <row r="35" spans="8:10">
      <c r="H35" t="s">
        <v>30</v>
      </c>
      <c r="I35" s="2">
        <v>3179</v>
      </c>
      <c r="J35" s="2">
        <v>2964</v>
      </c>
    </row>
    <row r="36" spans="8:10">
      <c r="H36" t="s">
        <v>31</v>
      </c>
      <c r="I36" s="2">
        <v>3155</v>
      </c>
      <c r="J36" s="2">
        <v>2702</v>
      </c>
    </row>
    <row r="37" spans="8:10">
      <c r="H37" t="s">
        <v>32</v>
      </c>
      <c r="I37" s="2">
        <v>3100</v>
      </c>
      <c r="J37" s="2">
        <v>1580</v>
      </c>
    </row>
    <row r="38" spans="8:10">
      <c r="H38" t="s">
        <v>33</v>
      </c>
      <c r="I38" s="2">
        <v>3024</v>
      </c>
      <c r="J38" s="2">
        <v>3956</v>
      </c>
    </row>
    <row r="39" spans="8:10">
      <c r="H39" t="s">
        <v>34</v>
      </c>
      <c r="I39" s="2">
        <v>3021</v>
      </c>
      <c r="J39" s="2">
        <v>3300</v>
      </c>
    </row>
    <row r="40" spans="8:10">
      <c r="H40" t="s">
        <v>35</v>
      </c>
      <c r="I40" s="2">
        <v>2937</v>
      </c>
      <c r="J40" s="2">
        <v>395</v>
      </c>
    </row>
    <row r="41" spans="8:10">
      <c r="H41" t="s">
        <v>36</v>
      </c>
      <c r="I41" s="2">
        <v>2917</v>
      </c>
      <c r="J41" s="2">
        <v>1344</v>
      </c>
    </row>
    <row r="42" spans="8:10">
      <c r="H42" t="s">
        <v>37</v>
      </c>
      <c r="I42" s="2">
        <v>2797</v>
      </c>
      <c r="J42" s="2">
        <v>3472</v>
      </c>
    </row>
    <row r="43" spans="8:10">
      <c r="H43" t="s">
        <v>38</v>
      </c>
      <c r="I43" s="2">
        <v>2702</v>
      </c>
      <c r="J43" s="2">
        <v>3712</v>
      </c>
    </row>
    <row r="44" spans="8:10">
      <c r="H44" t="s">
        <v>39</v>
      </c>
      <c r="I44" s="2">
        <v>2633</v>
      </c>
      <c r="J44" s="2">
        <v>1527</v>
      </c>
    </row>
    <row r="45" spans="8:10">
      <c r="H45" t="s">
        <v>40</v>
      </c>
      <c r="I45" s="2">
        <v>2515</v>
      </c>
      <c r="J45" s="2">
        <v>3141</v>
      </c>
    </row>
    <row r="46" spans="8:10">
      <c r="H46" t="s">
        <v>41</v>
      </c>
      <c r="I46" s="2">
        <v>2467</v>
      </c>
      <c r="J46" s="2">
        <v>3285</v>
      </c>
    </row>
    <row r="47" spans="8:10">
      <c r="H47" t="s">
        <v>42</v>
      </c>
      <c r="I47" s="2">
        <v>2430</v>
      </c>
      <c r="J47" s="2">
        <v>2556</v>
      </c>
    </row>
    <row r="48" spans="8:10">
      <c r="H48" t="s">
        <v>43</v>
      </c>
      <c r="I48" s="2">
        <v>2406</v>
      </c>
      <c r="J48" s="2">
        <v>3180</v>
      </c>
    </row>
    <row r="49" spans="8:10">
      <c r="H49" t="s">
        <v>44</v>
      </c>
      <c r="I49" s="2">
        <v>2403</v>
      </c>
      <c r="J49" s="2">
        <v>3016</v>
      </c>
    </row>
    <row r="50" spans="8:10">
      <c r="H50" t="s">
        <v>45</v>
      </c>
      <c r="I50" s="2">
        <v>2365</v>
      </c>
      <c r="J50" s="2">
        <v>3155</v>
      </c>
    </row>
    <row r="51" spans="8:10">
      <c r="H51" t="s">
        <v>46</v>
      </c>
      <c r="I51" s="2">
        <v>2356</v>
      </c>
      <c r="J51" s="2">
        <v>3250</v>
      </c>
    </row>
    <row r="52" spans="8:10">
      <c r="H52" t="s">
        <v>47</v>
      </c>
      <c r="I52" s="2">
        <v>2296</v>
      </c>
      <c r="J52" s="2">
        <v>2349</v>
      </c>
    </row>
    <row r="53" spans="8:10">
      <c r="H53" t="s">
        <v>48</v>
      </c>
      <c r="I53" s="2">
        <v>2273</v>
      </c>
      <c r="J53" s="2">
        <v>2968</v>
      </c>
    </row>
    <row r="54" spans="8:10">
      <c r="H54" t="s">
        <v>49</v>
      </c>
      <c r="I54" s="2">
        <v>2242</v>
      </c>
      <c r="J54" s="2">
        <v>2491</v>
      </c>
    </row>
    <row r="55" spans="8:10">
      <c r="H55" t="s">
        <v>50</v>
      </c>
      <c r="I55" s="2">
        <v>2170</v>
      </c>
      <c r="J55" s="2">
        <v>1610</v>
      </c>
    </row>
    <row r="56" spans="8:10">
      <c r="H56" t="s">
        <v>51</v>
      </c>
      <c r="I56" s="2">
        <v>2159</v>
      </c>
      <c r="J56" s="2">
        <v>2569</v>
      </c>
    </row>
    <row r="57" spans="8:10">
      <c r="H57" t="s">
        <v>52</v>
      </c>
      <c r="I57" s="2">
        <v>2151</v>
      </c>
      <c r="J57" s="2">
        <v>2368</v>
      </c>
    </row>
    <row r="58" spans="8:10">
      <c r="H58" t="s">
        <v>53</v>
      </c>
      <c r="I58" s="2">
        <v>2144</v>
      </c>
      <c r="J58" s="2">
        <v>748</v>
      </c>
    </row>
    <row r="59" spans="8:10">
      <c r="H59" t="s">
        <v>54</v>
      </c>
      <c r="I59" s="2">
        <v>2139</v>
      </c>
      <c r="J59" s="2">
        <v>2629</v>
      </c>
    </row>
    <row r="60" spans="8:10">
      <c r="H60" t="s">
        <v>55</v>
      </c>
      <c r="I60" s="2">
        <v>2122</v>
      </c>
      <c r="J60" s="2">
        <v>2093</v>
      </c>
    </row>
    <row r="61" spans="8:10">
      <c r="H61" t="s">
        <v>56</v>
      </c>
      <c r="I61" s="2">
        <v>2083</v>
      </c>
      <c r="J61" s="2">
        <v>1372</v>
      </c>
    </row>
    <row r="62" spans="8:10">
      <c r="H62" t="s">
        <v>57</v>
      </c>
      <c r="I62" s="2">
        <v>2026</v>
      </c>
      <c r="J62" s="2">
        <v>2401</v>
      </c>
    </row>
    <row r="63" spans="8:10">
      <c r="H63" t="s">
        <v>58</v>
      </c>
      <c r="I63" s="2">
        <v>1943</v>
      </c>
      <c r="J63" s="2">
        <v>2384</v>
      </c>
    </row>
    <row r="64" spans="8:10">
      <c r="H64" t="s">
        <v>59</v>
      </c>
      <c r="I64" s="2">
        <v>1888</v>
      </c>
      <c r="J64" s="2">
        <v>1992</v>
      </c>
    </row>
    <row r="65" spans="8:10">
      <c r="H65" t="s">
        <v>60</v>
      </c>
      <c r="I65" s="2">
        <v>1876</v>
      </c>
      <c r="J65" s="2">
        <v>1118</v>
      </c>
    </row>
    <row r="66" spans="8:10">
      <c r="H66" t="s">
        <v>61</v>
      </c>
      <c r="I66" s="2">
        <v>1869</v>
      </c>
      <c r="J66" s="2">
        <v>0</v>
      </c>
    </row>
    <row r="67" spans="8:10">
      <c r="H67" t="s">
        <v>62</v>
      </c>
      <c r="I67" s="2">
        <v>1857</v>
      </c>
      <c r="J67" s="2">
        <v>1630</v>
      </c>
    </row>
    <row r="68" spans="8:10">
      <c r="H68" t="s">
        <v>63</v>
      </c>
      <c r="I68" s="2">
        <v>1819</v>
      </c>
      <c r="J68" s="2">
        <v>1898</v>
      </c>
    </row>
    <row r="69" spans="8:10">
      <c r="H69" t="s">
        <v>64</v>
      </c>
      <c r="I69" s="2">
        <v>1785</v>
      </c>
      <c r="J69" s="2">
        <v>1979</v>
      </c>
    </row>
    <row r="70" spans="8:10">
      <c r="H70" t="s">
        <v>65</v>
      </c>
      <c r="I70" s="2">
        <v>1761</v>
      </c>
      <c r="J70" s="2">
        <v>2551</v>
      </c>
    </row>
    <row r="71" spans="8:10">
      <c r="H71" t="s">
        <v>66</v>
      </c>
      <c r="I71" s="2">
        <v>1723</v>
      </c>
      <c r="J71" s="2">
        <v>2959</v>
      </c>
    </row>
    <row r="72" spans="8:10">
      <c r="H72" t="s">
        <v>67</v>
      </c>
      <c r="I72" s="2">
        <v>1701</v>
      </c>
      <c r="J72" s="2">
        <v>1597</v>
      </c>
    </row>
    <row r="73" spans="8:10">
      <c r="H73" t="s">
        <v>68</v>
      </c>
      <c r="I73" s="2">
        <v>1697</v>
      </c>
      <c r="J73" s="2">
        <v>3336</v>
      </c>
    </row>
    <row r="74" spans="8:10">
      <c r="H74" t="s">
        <v>69</v>
      </c>
      <c r="I74" s="2">
        <v>1666</v>
      </c>
      <c r="J74" s="2">
        <v>2296</v>
      </c>
    </row>
    <row r="75" spans="8:10">
      <c r="H75" t="s">
        <v>70</v>
      </c>
      <c r="I75" s="2">
        <v>1640</v>
      </c>
      <c r="J75" s="2">
        <v>1678</v>
      </c>
    </row>
    <row r="76" spans="8:10">
      <c r="H76" t="s">
        <v>71</v>
      </c>
      <c r="I76" s="2">
        <v>1619</v>
      </c>
      <c r="J76" s="2">
        <v>3150</v>
      </c>
    </row>
    <row r="77" spans="8:10">
      <c r="H77" t="s">
        <v>72</v>
      </c>
      <c r="I77" s="2">
        <v>1585</v>
      </c>
      <c r="J77" s="2">
        <v>1295</v>
      </c>
    </row>
    <row r="78" spans="8:10">
      <c r="H78" t="s">
        <v>73</v>
      </c>
      <c r="I78" s="2">
        <v>1557</v>
      </c>
      <c r="J78" s="2">
        <v>690</v>
      </c>
    </row>
    <row r="79" spans="8:10">
      <c r="H79" t="s">
        <v>74</v>
      </c>
      <c r="I79" s="2">
        <v>1540</v>
      </c>
      <c r="J79" s="2">
        <v>1101</v>
      </c>
    </row>
    <row r="80" spans="8:10">
      <c r="H80" t="s">
        <v>75</v>
      </c>
      <c r="I80" s="2">
        <v>1530</v>
      </c>
      <c r="J80" s="2">
        <v>1996</v>
      </c>
    </row>
    <row r="81" spans="8:10">
      <c r="H81" t="s">
        <v>76</v>
      </c>
      <c r="I81" s="2">
        <v>1510</v>
      </c>
      <c r="J81">
        <v>463</v>
      </c>
    </row>
    <row r="82" spans="8:10">
      <c r="H82" t="s">
        <v>77</v>
      </c>
      <c r="I82" s="2">
        <v>1448</v>
      </c>
      <c r="J82" s="2">
        <v>1366</v>
      </c>
    </row>
    <row r="83" spans="8:10">
      <c r="H83" t="s">
        <v>78</v>
      </c>
      <c r="I83" s="2">
        <v>1378</v>
      </c>
      <c r="J83" s="2">
        <v>1684</v>
      </c>
    </row>
    <row r="84" spans="8:10">
      <c r="H84" t="s">
        <v>79</v>
      </c>
      <c r="I84" s="2">
        <v>1305</v>
      </c>
      <c r="J84" s="2">
        <v>103</v>
      </c>
    </row>
    <row r="85" spans="8:10">
      <c r="H85" t="s">
        <v>80</v>
      </c>
      <c r="I85" s="2">
        <v>1279</v>
      </c>
      <c r="J85" s="2">
        <v>0</v>
      </c>
    </row>
    <row r="86" spans="8:10">
      <c r="H86" t="s">
        <v>81</v>
      </c>
      <c r="I86" s="2">
        <v>1204</v>
      </c>
      <c r="J86" s="2">
        <v>1201</v>
      </c>
    </row>
    <row r="87" spans="8:10">
      <c r="H87" t="s">
        <v>82</v>
      </c>
      <c r="I87" s="2">
        <v>1152</v>
      </c>
      <c r="J87" s="2">
        <v>1241</v>
      </c>
    </row>
    <row r="88" spans="8:10">
      <c r="H88" t="s">
        <v>83</v>
      </c>
      <c r="I88" s="2">
        <v>1130</v>
      </c>
      <c r="J88" s="2">
        <v>0</v>
      </c>
    </row>
    <row r="89" spans="8:10">
      <c r="H89" t="s">
        <v>84</v>
      </c>
      <c r="I89" s="2">
        <v>1126</v>
      </c>
      <c r="J89" s="2">
        <v>1843</v>
      </c>
    </row>
    <row r="90" spans="8:10">
      <c r="H90" t="s">
        <v>85</v>
      </c>
      <c r="I90" s="2">
        <v>1118</v>
      </c>
      <c r="J90" s="2">
        <v>1125</v>
      </c>
    </row>
    <row r="91" spans="8:10">
      <c r="H91" t="s">
        <v>86</v>
      </c>
      <c r="I91" s="2">
        <v>1101</v>
      </c>
      <c r="J91" s="2">
        <v>2164</v>
      </c>
    </row>
    <row r="92" spans="8:10">
      <c r="H92" t="s">
        <v>87</v>
      </c>
      <c r="I92" s="2">
        <v>1036</v>
      </c>
      <c r="J92" s="2">
        <v>539</v>
      </c>
    </row>
    <row r="93" spans="8:10">
      <c r="H93" t="s">
        <v>88</v>
      </c>
      <c r="I93" s="2">
        <v>1027</v>
      </c>
      <c r="J93" s="2">
        <v>1190</v>
      </c>
    </row>
    <row r="94" spans="8:10">
      <c r="H94" t="s">
        <v>89</v>
      </c>
      <c r="I94" s="2">
        <v>1013</v>
      </c>
      <c r="J94" s="2">
        <v>1625</v>
      </c>
    </row>
    <row r="95" spans="8:10">
      <c r="H95" t="s">
        <v>90</v>
      </c>
      <c r="I95" s="2">
        <v>990</v>
      </c>
      <c r="J95" s="2">
        <v>1053</v>
      </c>
    </row>
    <row r="96" spans="8:10">
      <c r="H96" t="s">
        <v>91</v>
      </c>
      <c r="I96" s="2">
        <v>989</v>
      </c>
      <c r="J96" s="2">
        <v>358</v>
      </c>
    </row>
    <row r="97" spans="8:10">
      <c r="H97" t="s">
        <v>92</v>
      </c>
      <c r="I97" s="2">
        <v>985</v>
      </c>
      <c r="J97" s="2">
        <v>738</v>
      </c>
    </row>
    <row r="98" spans="8:10">
      <c r="H98" t="s">
        <v>93</v>
      </c>
      <c r="I98" s="2">
        <v>970</v>
      </c>
      <c r="J98" s="2">
        <v>1186</v>
      </c>
    </row>
    <row r="99" spans="8:10">
      <c r="H99" t="s">
        <v>94</v>
      </c>
      <c r="I99" s="2">
        <v>954</v>
      </c>
      <c r="J99" s="2">
        <v>1559</v>
      </c>
    </row>
    <row r="100" spans="8:10">
      <c r="H100" t="s">
        <v>95</v>
      </c>
      <c r="I100" s="2">
        <v>908</v>
      </c>
      <c r="J100" s="2">
        <v>1441</v>
      </c>
    </row>
    <row r="101" spans="8:10">
      <c r="H101" t="s">
        <v>96</v>
      </c>
      <c r="I101" s="2">
        <v>903</v>
      </c>
      <c r="J101" s="2">
        <v>1559</v>
      </c>
    </row>
    <row r="102" spans="8:10">
      <c r="H102" t="s">
        <v>97</v>
      </c>
      <c r="I102" s="2">
        <v>896</v>
      </c>
      <c r="J102">
        <v>853</v>
      </c>
    </row>
    <row r="103" spans="8:10">
      <c r="H103" t="s">
        <v>98</v>
      </c>
      <c r="I103" s="2">
        <v>888</v>
      </c>
      <c r="J103" s="2">
        <v>869</v>
      </c>
    </row>
    <row r="104" spans="8:10">
      <c r="H104" t="s">
        <v>99</v>
      </c>
      <c r="I104" s="2">
        <v>859</v>
      </c>
      <c r="J104" s="2">
        <v>1043</v>
      </c>
    </row>
    <row r="105" spans="8:10">
      <c r="H105" t="s">
        <v>100</v>
      </c>
      <c r="I105" s="2">
        <v>857</v>
      </c>
      <c r="J105" s="2">
        <v>1196</v>
      </c>
    </row>
    <row r="106" spans="8:10">
      <c r="H106" t="s">
        <v>101</v>
      </c>
      <c r="I106" s="2">
        <v>840</v>
      </c>
      <c r="J106" s="2">
        <v>1014</v>
      </c>
    </row>
    <row r="107" spans="8:10">
      <c r="I107" s="2"/>
      <c r="J107" s="2"/>
    </row>
    <row r="108" spans="8:10">
      <c r="I108" s="2"/>
      <c r="J108" s="2"/>
    </row>
    <row r="109" spans="8:10">
      <c r="I109" s="2"/>
    </row>
    <row r="110" spans="8:10">
      <c r="I110" s="2"/>
      <c r="J110" s="2"/>
    </row>
    <row r="111" spans="8:10">
      <c r="I111" s="2"/>
      <c r="J111" s="2"/>
    </row>
    <row r="112" spans="8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  <c r="J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</row>
    <row r="128" spans="9:10">
      <c r="I128" s="2"/>
      <c r="J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  <c r="J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</row>
    <row r="154" spans="9:10">
      <c r="I154" s="2"/>
      <c r="J154" s="2"/>
    </row>
    <row r="155" spans="9:10">
      <c r="I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  <c r="J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</row>
    <row r="182" spans="9:10">
      <c r="I182" s="2"/>
      <c r="J182" s="2"/>
    </row>
    <row r="183" spans="9:10">
      <c r="I183" s="2"/>
      <c r="J183" s="2"/>
    </row>
    <row r="184" spans="9:10">
      <c r="I184" s="2"/>
    </row>
    <row r="185" spans="9:10">
      <c r="I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  <c r="J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  <c r="J209" s="2"/>
    </row>
    <row r="210" spans="9:10">
      <c r="I210" s="2"/>
      <c r="J210" s="2"/>
    </row>
    <row r="211" spans="9:10">
      <c r="I211" s="2"/>
      <c r="J211" s="2"/>
    </row>
    <row r="212" spans="9:10">
      <c r="I212" s="2"/>
      <c r="J212" s="2"/>
    </row>
    <row r="213" spans="9:10">
      <c r="I213" s="2"/>
      <c r="J213" s="2"/>
    </row>
    <row r="214" spans="9:10">
      <c r="I214" s="2"/>
      <c r="J214" s="2"/>
    </row>
    <row r="215" spans="9:10">
      <c r="I215" s="2"/>
      <c r="J215" s="2"/>
    </row>
    <row r="216" spans="9:10">
      <c r="I216" s="2"/>
      <c r="J216" s="2"/>
    </row>
    <row r="217" spans="9:10">
      <c r="I217" s="2"/>
    </row>
    <row r="218" spans="9:10">
      <c r="J218" s="2"/>
    </row>
    <row r="219" spans="9:10">
      <c r="J219" s="2"/>
    </row>
    <row r="221" spans="9:10">
      <c r="J221" s="2"/>
    </row>
    <row r="223" spans="9:10">
      <c r="J223" s="2"/>
    </row>
    <row r="225" spans="10:10">
      <c r="J225" s="2"/>
    </row>
    <row r="226" spans="10:10">
      <c r="J226" s="2"/>
    </row>
    <row r="227" spans="10:10">
      <c r="J227" s="2"/>
    </row>
    <row r="230" spans="10:10">
      <c r="J230" s="2"/>
    </row>
    <row r="231" spans="10:10">
      <c r="J231" s="2"/>
    </row>
    <row r="233" spans="10:10">
      <c r="J233" s="2"/>
    </row>
    <row r="234" spans="10:10">
      <c r="J234" s="2"/>
    </row>
    <row r="235" spans="10:10">
      <c r="J235" s="2"/>
    </row>
    <row r="244" spans="10:10">
      <c r="J244" s="2"/>
    </row>
    <row r="251" spans="10:10">
      <c r="J251" s="2"/>
    </row>
    <row r="252" spans="10:10">
      <c r="J252" s="2"/>
    </row>
    <row r="253" spans="10:10">
      <c r="J253" s="2"/>
    </row>
    <row r="254" spans="10:10">
      <c r="J254" s="2"/>
    </row>
    <row r="256" spans="10:10">
      <c r="J256" s="2"/>
    </row>
    <row r="269" spans="10:10">
      <c r="J269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  <c r="K30" s="4"/>
    </row>
    <row r="31" spans="9:11">
      <c r="I31" s="2"/>
      <c r="J31" s="3"/>
      <c r="K31" s="4"/>
    </row>
    <row r="32" spans="9:11">
      <c r="I32" s="2"/>
      <c r="J32" s="3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  <c r="K59" s="4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  <c r="K78" s="4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</row>
    <row r="85" spans="9:11">
      <c r="I85" s="2"/>
      <c r="J85" s="3"/>
      <c r="K85" s="4"/>
    </row>
    <row r="86" spans="9:11">
      <c r="I86" s="2"/>
      <c r="J86" s="3"/>
      <c r="K86" s="4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</row>
    <row r="91" spans="9:11">
      <c r="I91" s="2"/>
      <c r="J91" s="3"/>
      <c r="K91" s="4"/>
    </row>
    <row r="92" spans="9:11">
      <c r="I92" s="2"/>
      <c r="J92" s="3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  <c r="K95" s="4"/>
    </row>
    <row r="96" spans="9:11">
      <c r="I96" s="2"/>
      <c r="J96" s="3"/>
      <c r="K96" s="4"/>
    </row>
    <row r="97" spans="9:11">
      <c r="I97" s="2"/>
      <c r="J97" s="3"/>
    </row>
    <row r="98" spans="9:11">
      <c r="I98" s="2"/>
      <c r="J98" s="3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K106"/>
  <sheetViews>
    <sheetView workbookViewId="0">
      <selection activeCell="E25" sqref="E25"/>
    </sheetView>
  </sheetViews>
  <sheetFormatPr baseColWidth="10" defaultRowHeight="15" x14ac:dyDescent="0"/>
  <sheetData>
    <row r="2" spans="8:11">
      <c r="H2" t="s">
        <v>0</v>
      </c>
      <c r="I2">
        <f>COUNT(I4:I1048576)</f>
        <v>0</v>
      </c>
    </row>
    <row r="3" spans="8:11" s="1" customFormat="1"/>
    <row r="7" spans="8:11">
      <c r="I7" s="2"/>
      <c r="J7" s="3"/>
      <c r="K7" s="4"/>
    </row>
    <row r="8" spans="8:11">
      <c r="I8" s="2"/>
      <c r="J8" s="3"/>
      <c r="K8" s="4"/>
    </row>
    <row r="9" spans="8:11">
      <c r="I9" s="2"/>
      <c r="J9" s="3"/>
      <c r="K9" s="4"/>
    </row>
    <row r="10" spans="8:11">
      <c r="I10" s="2"/>
      <c r="J10" s="3"/>
      <c r="K10" s="4"/>
    </row>
    <row r="11" spans="8:11">
      <c r="I11" s="2"/>
      <c r="J11" s="3"/>
      <c r="K11" s="4"/>
    </row>
    <row r="12" spans="8:11">
      <c r="I12" s="2"/>
      <c r="J12" s="3"/>
      <c r="K12" s="4"/>
    </row>
    <row r="13" spans="8:11">
      <c r="I13" s="2"/>
      <c r="J13" s="3"/>
      <c r="K13" s="4"/>
    </row>
    <row r="14" spans="8:11">
      <c r="I14" s="2"/>
      <c r="J14" s="3"/>
      <c r="K14" s="4"/>
    </row>
    <row r="15" spans="8:11">
      <c r="I15" s="2"/>
      <c r="J15" s="3"/>
      <c r="K15" s="4"/>
    </row>
    <row r="16" spans="8:11">
      <c r="I16" s="2"/>
      <c r="J16" s="3"/>
      <c r="K16" s="4"/>
    </row>
    <row r="17" spans="9:11">
      <c r="I17" s="2"/>
      <c r="J17" s="3"/>
      <c r="K17" s="4"/>
    </row>
    <row r="18" spans="9:11">
      <c r="I18" s="2"/>
      <c r="J18" s="3"/>
      <c r="K18" s="4"/>
    </row>
    <row r="19" spans="9:11">
      <c r="I19" s="2"/>
      <c r="J19" s="3"/>
      <c r="K19" s="4"/>
    </row>
    <row r="20" spans="9:11">
      <c r="I20" s="2"/>
      <c r="J20" s="3"/>
      <c r="K20" s="4"/>
    </row>
    <row r="21" spans="9:11">
      <c r="I21" s="2"/>
      <c r="J21" s="3"/>
      <c r="K21" s="4"/>
    </row>
    <row r="22" spans="9:11">
      <c r="I22" s="2"/>
      <c r="J22" s="3"/>
      <c r="K22" s="4"/>
    </row>
    <row r="23" spans="9:11">
      <c r="I23" s="2"/>
      <c r="J23" s="3"/>
      <c r="K23" s="4"/>
    </row>
    <row r="24" spans="9:11">
      <c r="I24" s="2"/>
      <c r="J24" s="3"/>
      <c r="K24" s="4"/>
    </row>
    <row r="25" spans="9:11">
      <c r="I25" s="2"/>
      <c r="J25" s="3"/>
      <c r="K25" s="4"/>
    </row>
    <row r="26" spans="9:11">
      <c r="I26" s="2"/>
      <c r="J26" s="3"/>
      <c r="K26" s="4"/>
    </row>
    <row r="27" spans="9:11">
      <c r="I27" s="2"/>
      <c r="J27" s="3"/>
      <c r="K27" s="4"/>
    </row>
    <row r="28" spans="9:11">
      <c r="I28" s="2"/>
      <c r="J28" s="3"/>
      <c r="K28" s="4"/>
    </row>
    <row r="29" spans="9:11">
      <c r="I29" s="2"/>
      <c r="J29" s="3"/>
      <c r="K29" s="4"/>
    </row>
    <row r="30" spans="9:11">
      <c r="I30" s="2"/>
      <c r="J30" s="3"/>
    </row>
    <row r="31" spans="9:11">
      <c r="I31" s="2"/>
      <c r="J31" s="3"/>
      <c r="K31" s="4"/>
    </row>
    <row r="32" spans="9:11">
      <c r="I32" s="2"/>
      <c r="J32" s="3"/>
      <c r="K32" s="4"/>
    </row>
    <row r="33" spans="9:11">
      <c r="I33" s="2"/>
      <c r="J33" s="3"/>
      <c r="K33" s="4"/>
    </row>
    <row r="34" spans="9:11">
      <c r="I34" s="2"/>
      <c r="J34" s="3"/>
      <c r="K34" s="4"/>
    </row>
    <row r="35" spans="9:11">
      <c r="I35" s="2"/>
      <c r="J35" s="3"/>
      <c r="K35" s="4"/>
    </row>
    <row r="36" spans="9:11">
      <c r="I36" s="2"/>
      <c r="J36" s="3"/>
      <c r="K36" s="4"/>
    </row>
    <row r="37" spans="9:11">
      <c r="I37" s="2"/>
      <c r="J37" s="3"/>
      <c r="K37" s="4"/>
    </row>
    <row r="38" spans="9:11">
      <c r="I38" s="2"/>
      <c r="J38" s="3"/>
      <c r="K38" s="4"/>
    </row>
    <row r="39" spans="9:11">
      <c r="I39" s="2"/>
      <c r="J39" s="3"/>
      <c r="K39" s="4"/>
    </row>
    <row r="40" spans="9:11">
      <c r="I40" s="2"/>
      <c r="J40" s="3"/>
      <c r="K40" s="4"/>
    </row>
    <row r="41" spans="9:11">
      <c r="I41" s="2"/>
      <c r="J41" s="3"/>
      <c r="K41" s="4"/>
    </row>
    <row r="42" spans="9:11">
      <c r="I42" s="2"/>
      <c r="J42" s="3"/>
      <c r="K42" s="4"/>
    </row>
    <row r="43" spans="9:11">
      <c r="I43" s="2"/>
      <c r="J43" s="3"/>
      <c r="K43" s="4"/>
    </row>
    <row r="44" spans="9:11">
      <c r="I44" s="2"/>
      <c r="J44" s="3"/>
      <c r="K44" s="4"/>
    </row>
    <row r="45" spans="9:11">
      <c r="I45" s="2"/>
      <c r="J45" s="3"/>
      <c r="K45" s="4"/>
    </row>
    <row r="46" spans="9:11">
      <c r="I46" s="2"/>
      <c r="J46" s="3"/>
      <c r="K46" s="4"/>
    </row>
    <row r="47" spans="9:11">
      <c r="I47" s="2"/>
      <c r="J47" s="3"/>
      <c r="K47" s="4"/>
    </row>
    <row r="48" spans="9:11">
      <c r="I48" s="2"/>
      <c r="J48" s="3"/>
      <c r="K48" s="4"/>
    </row>
    <row r="49" spans="9:11">
      <c r="I49" s="2"/>
      <c r="J49" s="3"/>
      <c r="K49" s="4"/>
    </row>
    <row r="50" spans="9:11">
      <c r="I50" s="2"/>
      <c r="J50" s="3"/>
      <c r="K50" s="4"/>
    </row>
    <row r="51" spans="9:11">
      <c r="I51" s="2"/>
      <c r="J51" s="3"/>
      <c r="K51" s="4"/>
    </row>
    <row r="52" spans="9:11">
      <c r="I52" s="2"/>
      <c r="J52" s="3"/>
      <c r="K52" s="4"/>
    </row>
    <row r="53" spans="9:11">
      <c r="I53" s="2"/>
      <c r="J53" s="3"/>
      <c r="K53" s="4"/>
    </row>
    <row r="54" spans="9:11">
      <c r="I54" s="2"/>
      <c r="J54" s="3"/>
      <c r="K54" s="4"/>
    </row>
    <row r="55" spans="9:11">
      <c r="I55" s="2"/>
      <c r="J55" s="3"/>
      <c r="K55" s="4"/>
    </row>
    <row r="56" spans="9:11">
      <c r="I56" s="2"/>
      <c r="J56" s="3"/>
      <c r="K56" s="4"/>
    </row>
    <row r="57" spans="9:11">
      <c r="I57" s="2"/>
      <c r="J57" s="3"/>
      <c r="K57" s="4"/>
    </row>
    <row r="58" spans="9:11">
      <c r="I58" s="2"/>
      <c r="J58" s="3"/>
      <c r="K58" s="4"/>
    </row>
    <row r="59" spans="9:11">
      <c r="I59" s="2"/>
      <c r="J59" s="3"/>
    </row>
    <row r="60" spans="9:11">
      <c r="I60" s="2"/>
      <c r="J60" s="3"/>
      <c r="K60" s="4"/>
    </row>
    <row r="61" spans="9:11">
      <c r="I61" s="2"/>
      <c r="J61" s="3"/>
      <c r="K61" s="4"/>
    </row>
    <row r="62" spans="9:11">
      <c r="I62" s="2"/>
      <c r="J62" s="3"/>
      <c r="K62" s="4"/>
    </row>
    <row r="63" spans="9:11">
      <c r="I63" s="2"/>
      <c r="J63" s="3"/>
      <c r="K63" s="4"/>
    </row>
    <row r="64" spans="9:11">
      <c r="I64" s="2"/>
      <c r="J64" s="3"/>
      <c r="K64" s="4"/>
    </row>
    <row r="65" spans="9:11">
      <c r="I65" s="2"/>
      <c r="J65" s="3"/>
      <c r="K65" s="4"/>
    </row>
    <row r="66" spans="9:11">
      <c r="I66" s="2"/>
      <c r="J66" s="3"/>
      <c r="K66" s="4"/>
    </row>
    <row r="67" spans="9:11">
      <c r="I67" s="2"/>
      <c r="J67" s="3"/>
      <c r="K67" s="4"/>
    </row>
    <row r="68" spans="9:11">
      <c r="I68" s="2"/>
      <c r="J68" s="3"/>
      <c r="K68" s="4"/>
    </row>
    <row r="69" spans="9:11">
      <c r="I69" s="2"/>
      <c r="J69" s="3"/>
      <c r="K69" s="4"/>
    </row>
    <row r="70" spans="9:11">
      <c r="I70" s="2"/>
      <c r="J70" s="3"/>
      <c r="K70" s="4"/>
    </row>
    <row r="71" spans="9:11">
      <c r="I71" s="2"/>
      <c r="J71" s="3"/>
      <c r="K71" s="4"/>
    </row>
    <row r="72" spans="9:11">
      <c r="I72" s="2"/>
      <c r="J72" s="3"/>
      <c r="K72" s="4"/>
    </row>
    <row r="73" spans="9:11">
      <c r="I73" s="2"/>
      <c r="J73" s="3"/>
      <c r="K73" s="4"/>
    </row>
    <row r="74" spans="9:11">
      <c r="I74" s="2"/>
      <c r="J74" s="3"/>
      <c r="K74" s="4"/>
    </row>
    <row r="75" spans="9:11">
      <c r="I75" s="2"/>
      <c r="J75" s="3"/>
      <c r="K75" s="4"/>
    </row>
    <row r="76" spans="9:11">
      <c r="I76" s="2"/>
      <c r="J76" s="3"/>
      <c r="K76" s="4"/>
    </row>
    <row r="77" spans="9:11">
      <c r="I77" s="2"/>
      <c r="J77" s="3"/>
      <c r="K77" s="4"/>
    </row>
    <row r="78" spans="9:11">
      <c r="I78" s="2"/>
      <c r="J78" s="3"/>
    </row>
    <row r="79" spans="9:11">
      <c r="I79" s="2"/>
      <c r="J79" s="3"/>
      <c r="K79" s="4"/>
    </row>
    <row r="80" spans="9:11">
      <c r="I80" s="2"/>
      <c r="J80" s="3"/>
      <c r="K80" s="4"/>
    </row>
    <row r="81" spans="9:11">
      <c r="I81" s="2"/>
      <c r="J81" s="3"/>
      <c r="K81" s="4"/>
    </row>
    <row r="82" spans="9:11">
      <c r="I82" s="2"/>
      <c r="J82" s="3"/>
      <c r="K82" s="4"/>
    </row>
    <row r="83" spans="9:11">
      <c r="I83" s="2"/>
      <c r="J83" s="3"/>
      <c r="K83" s="4"/>
    </row>
    <row r="84" spans="9:11">
      <c r="I84" s="2"/>
      <c r="J84" s="3"/>
      <c r="K84" s="4"/>
    </row>
    <row r="85" spans="9:11">
      <c r="I85" s="2"/>
      <c r="J85" s="3"/>
      <c r="K85" s="4"/>
    </row>
    <row r="86" spans="9:11">
      <c r="I86" s="2"/>
      <c r="J86" s="3"/>
    </row>
    <row r="87" spans="9:11">
      <c r="I87" s="2"/>
      <c r="J87" s="3"/>
      <c r="K87" s="4"/>
    </row>
    <row r="88" spans="9:11">
      <c r="I88" s="2"/>
      <c r="J88" s="3"/>
      <c r="K88" s="4"/>
    </row>
    <row r="89" spans="9:11">
      <c r="I89" s="2"/>
      <c r="J89" s="3"/>
      <c r="K89" s="4"/>
    </row>
    <row r="90" spans="9:11">
      <c r="I90" s="2"/>
      <c r="J90" s="3"/>
      <c r="K90" s="4"/>
    </row>
    <row r="91" spans="9:11">
      <c r="I91" s="2"/>
      <c r="J91" s="3"/>
      <c r="K91" s="4"/>
    </row>
    <row r="92" spans="9:11">
      <c r="I92" s="2"/>
      <c r="J92" s="3"/>
      <c r="K92" s="4"/>
    </row>
    <row r="93" spans="9:11">
      <c r="I93" s="2"/>
      <c r="J93" s="3"/>
      <c r="K93" s="4"/>
    </row>
    <row r="94" spans="9:11">
      <c r="I94" s="2"/>
      <c r="J94" s="3"/>
      <c r="K94" s="4"/>
    </row>
    <row r="95" spans="9:11">
      <c r="I95" s="2"/>
      <c r="J95" s="3"/>
    </row>
    <row r="96" spans="9:11">
      <c r="I96" s="2"/>
      <c r="J96" s="3"/>
      <c r="K96" s="4"/>
    </row>
    <row r="97" spans="9:11">
      <c r="I97" s="2"/>
      <c r="J97" s="3"/>
      <c r="K97" s="4"/>
    </row>
    <row r="98" spans="9:11">
      <c r="I98" s="2"/>
      <c r="J98" s="3"/>
      <c r="K98" s="4"/>
    </row>
    <row r="99" spans="9:11">
      <c r="I99" s="2"/>
      <c r="J99" s="3"/>
      <c r="K99" s="4"/>
    </row>
    <row r="100" spans="9:11">
      <c r="I100" s="2"/>
      <c r="J100" s="3"/>
      <c r="K100" s="4"/>
    </row>
    <row r="101" spans="9:11">
      <c r="I101" s="2"/>
      <c r="J101" s="3"/>
      <c r="K101" s="4"/>
    </row>
    <row r="102" spans="9:11">
      <c r="I102" s="2"/>
      <c r="J102" s="3"/>
      <c r="K102" s="4"/>
    </row>
    <row r="103" spans="9:11">
      <c r="I103" s="2"/>
      <c r="J103" s="3"/>
      <c r="K103" s="4"/>
    </row>
    <row r="104" spans="9:11">
      <c r="I104" s="2"/>
      <c r="J104" s="3"/>
      <c r="K104" s="4"/>
    </row>
    <row r="105" spans="9:11">
      <c r="I105" s="2"/>
      <c r="J105" s="3"/>
      <c r="K105" s="4"/>
    </row>
    <row r="106" spans="9:11">
      <c r="I106" s="2"/>
      <c r="J106" s="3"/>
      <c r="K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H7" sqref="H7:H56"/>
    </sheetView>
  </sheetViews>
  <sheetFormatPr baseColWidth="10" defaultRowHeight="15" x14ac:dyDescent="0"/>
  <cols>
    <col min="8" max="8" width="17.1640625" customWidth="1"/>
  </cols>
  <sheetData>
    <row r="2" spans="8:10">
      <c r="H2" t="s">
        <v>0</v>
      </c>
      <c r="I2">
        <f>COUNT(I4:I1048576)</f>
        <v>50</v>
      </c>
    </row>
    <row r="3" spans="8:10" s="1" customFormat="1"/>
    <row r="6" spans="8:10">
      <c r="H6" t="s">
        <v>1</v>
      </c>
      <c r="I6" t="s">
        <v>185</v>
      </c>
    </row>
    <row r="7" spans="8:10">
      <c r="H7" s="5" t="s">
        <v>2</v>
      </c>
      <c r="I7" s="2">
        <v>28451</v>
      </c>
      <c r="J7" s="4"/>
    </row>
    <row r="8" spans="8:10">
      <c r="H8" s="5" t="s">
        <v>25</v>
      </c>
      <c r="I8" s="2">
        <v>20017</v>
      </c>
      <c r="J8" s="4"/>
    </row>
    <row r="9" spans="8:10">
      <c r="H9" s="5" t="s">
        <v>102</v>
      </c>
      <c r="I9" s="2">
        <v>12249</v>
      </c>
      <c r="J9" s="4"/>
    </row>
    <row r="10" spans="8:10">
      <c r="H10" s="5" t="s">
        <v>103</v>
      </c>
      <c r="I10" s="2">
        <v>8927</v>
      </c>
      <c r="J10" s="4"/>
    </row>
    <row r="11" spans="8:10">
      <c r="H11" s="5" t="s">
        <v>104</v>
      </c>
      <c r="I11" s="2">
        <v>8688</v>
      </c>
      <c r="J11" s="4"/>
    </row>
    <row r="12" spans="8:10">
      <c r="H12" s="5" t="s">
        <v>105</v>
      </c>
      <c r="I12" s="2">
        <v>8392</v>
      </c>
      <c r="J12" s="4"/>
    </row>
    <row r="13" spans="8:10">
      <c r="H13" s="5" t="s">
        <v>106</v>
      </c>
      <c r="I13" s="2">
        <v>8296</v>
      </c>
      <c r="J13" s="4"/>
    </row>
    <row r="14" spans="8:10">
      <c r="H14" s="5" t="s">
        <v>107</v>
      </c>
      <c r="I14" s="2">
        <v>7373</v>
      </c>
      <c r="J14" s="4"/>
    </row>
    <row r="15" spans="8:10">
      <c r="H15" s="5" t="s">
        <v>28</v>
      </c>
      <c r="I15" s="2">
        <v>7140</v>
      </c>
      <c r="J15" s="4"/>
    </row>
    <row r="16" spans="8:10">
      <c r="H16" s="5" t="s">
        <v>108</v>
      </c>
      <c r="I16" s="2">
        <v>6843</v>
      </c>
      <c r="J16" s="4"/>
    </row>
    <row r="17" spans="8:10">
      <c r="H17" s="5" t="s">
        <v>14</v>
      </c>
      <c r="I17" s="2">
        <v>6492</v>
      </c>
      <c r="J17" s="4"/>
    </row>
    <row r="18" spans="8:10">
      <c r="H18" s="5" t="s">
        <v>109</v>
      </c>
      <c r="I18" s="2">
        <v>5783</v>
      </c>
      <c r="J18" s="4"/>
    </row>
    <row r="19" spans="8:10">
      <c r="H19" s="5" t="s">
        <v>110</v>
      </c>
      <c r="I19" s="2">
        <v>5471</v>
      </c>
      <c r="J19" s="4"/>
    </row>
    <row r="20" spans="8:10">
      <c r="H20" s="5" t="s">
        <v>111</v>
      </c>
      <c r="I20" s="2">
        <v>5389</v>
      </c>
    </row>
    <row r="21" spans="8:10">
      <c r="H21" s="5" t="s">
        <v>26</v>
      </c>
      <c r="I21" s="2">
        <v>5370</v>
      </c>
    </row>
    <row r="22" spans="8:10">
      <c r="H22" s="5" t="s">
        <v>15</v>
      </c>
      <c r="I22" s="2">
        <v>4709</v>
      </c>
      <c r="J22" s="4"/>
    </row>
    <row r="23" spans="8:10">
      <c r="H23" s="5" t="s">
        <v>112</v>
      </c>
      <c r="I23" s="2">
        <v>4668</v>
      </c>
      <c r="J23" s="4"/>
    </row>
    <row r="24" spans="8:10">
      <c r="H24" s="5" t="s">
        <v>59</v>
      </c>
      <c r="I24" s="2">
        <v>4625</v>
      </c>
      <c r="J24" s="4"/>
    </row>
    <row r="25" spans="8:10">
      <c r="H25" s="5" t="s">
        <v>113</v>
      </c>
      <c r="I25" s="2">
        <v>4162</v>
      </c>
      <c r="J25" s="4"/>
    </row>
    <row r="26" spans="8:10">
      <c r="H26" s="5" t="s">
        <v>114</v>
      </c>
      <c r="I26" s="2">
        <v>3983</v>
      </c>
      <c r="J26" s="4"/>
    </row>
    <row r="27" spans="8:10">
      <c r="H27" s="5" t="s">
        <v>115</v>
      </c>
      <c r="I27" s="2">
        <v>3830</v>
      </c>
      <c r="J27" s="4"/>
    </row>
    <row r="28" spans="8:10">
      <c r="H28" s="5" t="s">
        <v>116</v>
      </c>
      <c r="I28" s="2">
        <v>3825</v>
      </c>
      <c r="J28" s="4"/>
    </row>
    <row r="29" spans="8:10">
      <c r="H29" s="5" t="s">
        <v>3</v>
      </c>
      <c r="I29" s="2">
        <v>3807</v>
      </c>
      <c r="J29" s="4"/>
    </row>
    <row r="30" spans="8:10">
      <c r="H30" s="5" t="s">
        <v>117</v>
      </c>
      <c r="I30" s="2">
        <v>3718</v>
      </c>
      <c r="J30" s="4"/>
    </row>
    <row r="31" spans="8:10">
      <c r="H31" s="5" t="s">
        <v>118</v>
      </c>
      <c r="I31" s="2">
        <v>3536</v>
      </c>
      <c r="J31" s="4"/>
    </row>
    <row r="32" spans="8:10">
      <c r="H32" s="5" t="s">
        <v>119</v>
      </c>
      <c r="I32" s="2">
        <v>3341</v>
      </c>
      <c r="J32" s="4"/>
    </row>
    <row r="33" spans="8:10">
      <c r="H33" s="5" t="s">
        <v>120</v>
      </c>
      <c r="I33" s="2">
        <v>3070</v>
      </c>
      <c r="J33" s="4"/>
    </row>
    <row r="34" spans="8:10">
      <c r="H34" s="5" t="s">
        <v>121</v>
      </c>
      <c r="I34" s="2">
        <v>3020</v>
      </c>
    </row>
    <row r="35" spans="8:10">
      <c r="H35" s="5" t="s">
        <v>122</v>
      </c>
      <c r="I35" s="2">
        <v>3019</v>
      </c>
    </row>
    <row r="36" spans="8:10">
      <c r="H36" s="5" t="s">
        <v>123</v>
      </c>
      <c r="I36" s="2">
        <v>2804</v>
      </c>
      <c r="J36" s="4"/>
    </row>
    <row r="37" spans="8:10">
      <c r="H37" s="5" t="s">
        <v>124</v>
      </c>
      <c r="I37" s="2">
        <v>2687</v>
      </c>
      <c r="J37" s="4"/>
    </row>
    <row r="38" spans="8:10">
      <c r="H38" s="5" t="s">
        <v>125</v>
      </c>
      <c r="I38" s="2">
        <v>2635</v>
      </c>
      <c r="J38" s="4"/>
    </row>
    <row r="39" spans="8:10">
      <c r="H39" s="5" t="s">
        <v>126</v>
      </c>
      <c r="I39" s="2">
        <v>2515</v>
      </c>
      <c r="J39" s="4"/>
    </row>
    <row r="40" spans="8:10">
      <c r="H40" s="5" t="s">
        <v>127</v>
      </c>
      <c r="I40" s="2">
        <v>2481</v>
      </c>
      <c r="J40" s="4"/>
    </row>
    <row r="41" spans="8:10">
      <c r="H41" s="5" t="s">
        <v>128</v>
      </c>
      <c r="I41" s="2">
        <v>2414</v>
      </c>
      <c r="J41" s="4"/>
    </row>
    <row r="42" spans="8:10">
      <c r="H42" s="5" t="s">
        <v>9</v>
      </c>
      <c r="I42" s="2">
        <v>2218</v>
      </c>
      <c r="J42" s="4"/>
    </row>
    <row r="43" spans="8:10">
      <c r="H43" s="5" t="s">
        <v>129</v>
      </c>
      <c r="I43" s="2">
        <v>2162</v>
      </c>
      <c r="J43" s="4"/>
    </row>
    <row r="44" spans="8:10">
      <c r="H44" s="5" t="s">
        <v>130</v>
      </c>
      <c r="I44" s="2">
        <v>2132</v>
      </c>
      <c r="J44" s="4"/>
    </row>
    <row r="45" spans="8:10">
      <c r="H45" s="5" t="s">
        <v>131</v>
      </c>
      <c r="I45" s="2">
        <v>2024</v>
      </c>
      <c r="J45" s="4"/>
    </row>
    <row r="46" spans="8:10">
      <c r="H46" s="5" t="s">
        <v>132</v>
      </c>
      <c r="I46" s="2">
        <v>1999</v>
      </c>
      <c r="J46" s="4"/>
    </row>
    <row r="47" spans="8:10">
      <c r="H47" s="5" t="s">
        <v>133</v>
      </c>
      <c r="I47" s="2">
        <v>1974</v>
      </c>
    </row>
    <row r="48" spans="8:10">
      <c r="H48" s="5" t="s">
        <v>134</v>
      </c>
      <c r="I48" s="2">
        <v>1897</v>
      </c>
      <c r="J48" s="4"/>
    </row>
    <row r="49" spans="8:10">
      <c r="H49" s="5" t="s">
        <v>135</v>
      </c>
      <c r="I49" s="2">
        <v>1754</v>
      </c>
      <c r="J49" s="4"/>
    </row>
    <row r="50" spans="8:10">
      <c r="H50" s="5" t="s">
        <v>136</v>
      </c>
      <c r="I50" s="2">
        <v>1661</v>
      </c>
      <c r="J50" s="4"/>
    </row>
    <row r="51" spans="8:10">
      <c r="H51" s="5" t="s">
        <v>137</v>
      </c>
      <c r="I51" s="2">
        <v>1656</v>
      </c>
      <c r="J51" s="4"/>
    </row>
    <row r="52" spans="8:10">
      <c r="H52" s="5" t="s">
        <v>94</v>
      </c>
      <c r="I52" s="2">
        <v>1619</v>
      </c>
      <c r="J52" s="4"/>
    </row>
    <row r="53" spans="8:10">
      <c r="H53" s="5" t="s">
        <v>138</v>
      </c>
      <c r="I53" s="2">
        <v>1499</v>
      </c>
      <c r="J53" s="4"/>
    </row>
    <row r="54" spans="8:10">
      <c r="H54" s="5" t="s">
        <v>139</v>
      </c>
      <c r="I54" s="2">
        <v>1431</v>
      </c>
      <c r="J54" s="4"/>
    </row>
    <row r="55" spans="8:10">
      <c r="H55" s="5" t="s">
        <v>140</v>
      </c>
      <c r="I55" s="2">
        <v>1193</v>
      </c>
      <c r="J55" s="4"/>
    </row>
    <row r="56" spans="8:10">
      <c r="H56" s="5" t="s">
        <v>141</v>
      </c>
      <c r="I56" s="2">
        <v>1186</v>
      </c>
      <c r="J56" s="4"/>
    </row>
    <row r="57" spans="8:10">
      <c r="I57" s="2"/>
      <c r="J57" s="4"/>
    </row>
    <row r="58" spans="8:10">
      <c r="I58" s="2"/>
      <c r="J58" s="4"/>
    </row>
    <row r="59" spans="8:10">
      <c r="I59" s="2"/>
      <c r="J59" s="4"/>
    </row>
    <row r="60" spans="8:10">
      <c r="I60" s="2"/>
      <c r="J60" s="4"/>
    </row>
    <row r="61" spans="8:10">
      <c r="I61" s="2"/>
      <c r="J61" s="4"/>
    </row>
    <row r="62" spans="8:10">
      <c r="I62" s="2"/>
      <c r="J62" s="4"/>
    </row>
    <row r="63" spans="8:10">
      <c r="I63" s="2"/>
      <c r="J63" s="4"/>
    </row>
    <row r="64" spans="8:10">
      <c r="I64" s="2"/>
      <c r="J64" s="4"/>
    </row>
    <row r="65" spans="9:10">
      <c r="I65" s="2"/>
      <c r="J65" s="4"/>
    </row>
    <row r="66" spans="9:10">
      <c r="I66" s="2"/>
      <c r="J66" s="4"/>
    </row>
    <row r="67" spans="9:10">
      <c r="I67" s="2"/>
      <c r="J67" s="4"/>
    </row>
    <row r="68" spans="9:10">
      <c r="I68" s="2"/>
      <c r="J68" s="4"/>
    </row>
    <row r="69" spans="9:10">
      <c r="I69" s="2"/>
      <c r="J69" s="4"/>
    </row>
    <row r="70" spans="9:10">
      <c r="I70" s="2"/>
      <c r="J70" s="4"/>
    </row>
    <row r="71" spans="9:10">
      <c r="I71" s="2"/>
      <c r="J71" s="4"/>
    </row>
    <row r="72" spans="9:10">
      <c r="I72" s="2"/>
      <c r="J72" s="4"/>
    </row>
    <row r="73" spans="9:10">
      <c r="I73" s="2"/>
      <c r="J73" s="4"/>
    </row>
    <row r="74" spans="9:10">
      <c r="I74" s="2"/>
      <c r="J74" s="4"/>
    </row>
    <row r="75" spans="9:10">
      <c r="I75" s="2"/>
      <c r="J75" s="4"/>
    </row>
    <row r="76" spans="9:10">
      <c r="I76" s="2"/>
      <c r="J76" s="4"/>
    </row>
    <row r="77" spans="9:10">
      <c r="I77" s="2"/>
    </row>
    <row r="78" spans="9:10">
      <c r="I78" s="2"/>
      <c r="J78" s="4"/>
    </row>
    <row r="79" spans="9:10">
      <c r="I79" s="2"/>
      <c r="J79" s="4"/>
    </row>
    <row r="80" spans="9:10">
      <c r="I80" s="2"/>
      <c r="J80" s="4"/>
    </row>
    <row r="81" spans="9:10">
      <c r="I81" s="2"/>
      <c r="J81" s="4"/>
    </row>
    <row r="82" spans="9:10">
      <c r="I82" s="2"/>
      <c r="J82" s="4"/>
    </row>
    <row r="83" spans="9:10">
      <c r="I83" s="2"/>
      <c r="J83" s="4"/>
    </row>
    <row r="84" spans="9:10">
      <c r="I84" s="2"/>
      <c r="J84" s="4"/>
    </row>
    <row r="85" spans="9:10">
      <c r="I85" s="2"/>
      <c r="J85" s="4"/>
    </row>
    <row r="86" spans="9:10">
      <c r="I86" s="2"/>
      <c r="J86" s="4"/>
    </row>
    <row r="87" spans="9:10">
      <c r="I87" s="2"/>
      <c r="J87" s="4"/>
    </row>
    <row r="88" spans="9:10">
      <c r="I88" s="2"/>
      <c r="J88" s="4"/>
    </row>
    <row r="89" spans="9:10">
      <c r="I89" s="2"/>
      <c r="J89" s="4"/>
    </row>
    <row r="90" spans="9:10">
      <c r="I90" s="2"/>
      <c r="J90" s="4"/>
    </row>
    <row r="91" spans="9:10">
      <c r="I91" s="2"/>
      <c r="J91" s="4"/>
    </row>
    <row r="92" spans="9:10">
      <c r="I92" s="2"/>
    </row>
    <row r="93" spans="9:10">
      <c r="I93" s="2"/>
      <c r="J93" s="4"/>
    </row>
    <row r="94" spans="9:10">
      <c r="I94" s="2"/>
      <c r="J94" s="4"/>
    </row>
    <row r="95" spans="9:10">
      <c r="I95" s="2"/>
      <c r="J95" s="4"/>
    </row>
    <row r="96" spans="9:10">
      <c r="I96" s="2"/>
      <c r="J96" s="4"/>
    </row>
    <row r="97" spans="9:10">
      <c r="I97" s="2"/>
    </row>
    <row r="98" spans="9:10">
      <c r="I98" s="2"/>
      <c r="J98" s="4"/>
    </row>
    <row r="99" spans="9:10">
      <c r="I99" s="2"/>
      <c r="J99" s="4"/>
    </row>
    <row r="100" spans="9:10">
      <c r="I100" s="2"/>
      <c r="J100" s="4"/>
    </row>
    <row r="101" spans="9:10">
      <c r="I101" s="2"/>
      <c r="J101" s="4"/>
    </row>
    <row r="102" spans="9:10">
      <c r="I102" s="2"/>
      <c r="J102" s="4"/>
    </row>
    <row r="103" spans="9:10">
      <c r="I103" s="2"/>
      <c r="J103" s="4"/>
    </row>
    <row r="104" spans="9:10">
      <c r="I104" s="2"/>
      <c r="J104" s="4"/>
    </row>
    <row r="105" spans="9:10">
      <c r="I105" s="2"/>
      <c r="J105" s="4"/>
    </row>
    <row r="106" spans="9:10">
      <c r="I106" s="2"/>
      <c r="J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I106"/>
  <sheetViews>
    <sheetView tabSelected="1" workbookViewId="0">
      <selection activeCell="J11" sqref="J11"/>
    </sheetView>
  </sheetViews>
  <sheetFormatPr baseColWidth="10" defaultRowHeight="15" x14ac:dyDescent="0"/>
  <cols>
    <col min="8" max="8" width="23.1640625" bestFit="1" customWidth="1"/>
  </cols>
  <sheetData>
    <row r="2" spans="8:9">
      <c r="H2" t="s">
        <v>0</v>
      </c>
      <c r="I2">
        <f>COUNT(I4:I1048576)</f>
        <v>50</v>
      </c>
    </row>
    <row r="3" spans="8:9" s="1" customFormat="1"/>
    <row r="6" spans="8:9">
      <c r="H6" t="s">
        <v>1</v>
      </c>
      <c r="I6" t="s">
        <v>185</v>
      </c>
    </row>
    <row r="7" spans="8:9">
      <c r="H7" s="5" t="s">
        <v>2</v>
      </c>
      <c r="I7" s="2">
        <v>29894</v>
      </c>
    </row>
    <row r="8" spans="8:9">
      <c r="H8" s="5" t="s">
        <v>25</v>
      </c>
      <c r="I8" s="2">
        <v>16930</v>
      </c>
    </row>
    <row r="9" spans="8:9">
      <c r="H9" s="5" t="s">
        <v>102</v>
      </c>
      <c r="I9" s="2">
        <v>10325</v>
      </c>
    </row>
    <row r="10" spans="8:9">
      <c r="H10" s="5" t="s">
        <v>28</v>
      </c>
      <c r="I10" s="2">
        <v>9136</v>
      </c>
    </row>
    <row r="11" spans="8:9">
      <c r="H11" s="5" t="s">
        <v>105</v>
      </c>
      <c r="I11" s="2">
        <v>8302</v>
      </c>
    </row>
    <row r="12" spans="8:9">
      <c r="H12" s="5" t="s">
        <v>111</v>
      </c>
      <c r="I12" s="2">
        <v>8070</v>
      </c>
    </row>
    <row r="13" spans="8:9">
      <c r="H13" s="5" t="s">
        <v>26</v>
      </c>
      <c r="I13" s="2">
        <v>7666</v>
      </c>
    </row>
    <row r="14" spans="8:9">
      <c r="H14" s="5" t="s">
        <v>109</v>
      </c>
      <c r="I14" s="2">
        <v>7364</v>
      </c>
    </row>
    <row r="15" spans="8:9">
      <c r="H15" s="5" t="s">
        <v>103</v>
      </c>
      <c r="I15" s="2">
        <v>7304</v>
      </c>
    </row>
    <row r="16" spans="8:9">
      <c r="H16" s="5" t="s">
        <v>104</v>
      </c>
      <c r="I16" s="2">
        <v>6714</v>
      </c>
    </row>
    <row r="17" spans="8:9">
      <c r="H17" s="5" t="s">
        <v>136</v>
      </c>
      <c r="I17" s="2">
        <v>6397</v>
      </c>
    </row>
    <row r="18" spans="8:9">
      <c r="H18" s="5" t="s">
        <v>107</v>
      </c>
      <c r="I18" s="2">
        <v>6153</v>
      </c>
    </row>
    <row r="19" spans="8:9">
      <c r="H19" s="5" t="s">
        <v>106</v>
      </c>
      <c r="I19" s="2">
        <v>5382</v>
      </c>
    </row>
    <row r="20" spans="8:9">
      <c r="H20" s="5" t="s">
        <v>121</v>
      </c>
      <c r="I20" s="2">
        <v>4928</v>
      </c>
    </row>
    <row r="21" spans="8:9">
      <c r="H21" s="5" t="s">
        <v>14</v>
      </c>
      <c r="I21" s="2">
        <v>4745</v>
      </c>
    </row>
    <row r="22" spans="8:9">
      <c r="H22" s="5" t="s">
        <v>110</v>
      </c>
      <c r="I22" s="2">
        <v>4594</v>
      </c>
    </row>
    <row r="23" spans="8:9">
      <c r="H23" s="5" t="s">
        <v>119</v>
      </c>
      <c r="I23" s="2">
        <v>4591</v>
      </c>
    </row>
    <row r="24" spans="8:9">
      <c r="H24" s="5" t="s">
        <v>15</v>
      </c>
      <c r="I24" s="2">
        <v>4522</v>
      </c>
    </row>
    <row r="25" spans="8:9">
      <c r="H25" s="5" t="s">
        <v>108</v>
      </c>
      <c r="I25" s="2">
        <v>4488</v>
      </c>
    </row>
    <row r="26" spans="8:9">
      <c r="H26" s="5" t="s">
        <v>55</v>
      </c>
      <c r="I26" s="2">
        <v>4486</v>
      </c>
    </row>
    <row r="27" spans="8:9">
      <c r="H27" s="5" t="s">
        <v>112</v>
      </c>
      <c r="I27" s="2">
        <v>4079</v>
      </c>
    </row>
    <row r="28" spans="8:9">
      <c r="H28" s="5" t="s">
        <v>114</v>
      </c>
      <c r="I28" s="2">
        <v>3597</v>
      </c>
    </row>
    <row r="29" spans="8:9">
      <c r="H29" s="5" t="s">
        <v>59</v>
      </c>
      <c r="I29" s="2">
        <v>3460</v>
      </c>
    </row>
    <row r="30" spans="8:9">
      <c r="H30" s="5" t="s">
        <v>94</v>
      </c>
      <c r="I30" s="2">
        <v>3335</v>
      </c>
    </row>
    <row r="31" spans="8:9">
      <c r="H31" s="5" t="s">
        <v>113</v>
      </c>
      <c r="I31" s="2">
        <v>3242</v>
      </c>
    </row>
    <row r="32" spans="8:9">
      <c r="H32" s="5" t="s">
        <v>128</v>
      </c>
      <c r="I32" s="2">
        <v>3218</v>
      </c>
    </row>
    <row r="33" spans="8:9">
      <c r="H33" s="5" t="s">
        <v>116</v>
      </c>
      <c r="I33" s="2">
        <v>3183</v>
      </c>
    </row>
    <row r="34" spans="8:9">
      <c r="H34" s="5" t="s">
        <v>142</v>
      </c>
      <c r="I34" s="2">
        <v>3145</v>
      </c>
    </row>
    <row r="35" spans="8:9">
      <c r="H35" s="5" t="s">
        <v>122</v>
      </c>
      <c r="I35" s="2">
        <v>3024</v>
      </c>
    </row>
    <row r="36" spans="8:9">
      <c r="H36" s="5" t="s">
        <v>118</v>
      </c>
      <c r="I36" s="2">
        <v>2876</v>
      </c>
    </row>
    <row r="37" spans="8:9">
      <c r="H37" s="5" t="s">
        <v>124</v>
      </c>
      <c r="I37" s="2">
        <v>2760</v>
      </c>
    </row>
    <row r="38" spans="8:9">
      <c r="H38" s="5" t="s">
        <v>123</v>
      </c>
      <c r="I38" s="2">
        <v>2472</v>
      </c>
    </row>
    <row r="39" spans="8:9">
      <c r="H39" s="5" t="s">
        <v>139</v>
      </c>
      <c r="I39" s="2">
        <v>2449</v>
      </c>
    </row>
    <row r="40" spans="8:9">
      <c r="H40" s="5" t="s">
        <v>115</v>
      </c>
      <c r="I40" s="2">
        <v>2366</v>
      </c>
    </row>
    <row r="41" spans="8:9">
      <c r="H41" s="5" t="s">
        <v>120</v>
      </c>
      <c r="I41" s="2">
        <v>2292</v>
      </c>
    </row>
    <row r="42" spans="8:9">
      <c r="H42" s="5" t="s">
        <v>9</v>
      </c>
      <c r="I42" s="2">
        <v>2266</v>
      </c>
    </row>
    <row r="43" spans="8:9">
      <c r="H43" s="5" t="s">
        <v>143</v>
      </c>
      <c r="I43" s="2">
        <v>2172</v>
      </c>
    </row>
    <row r="44" spans="8:9">
      <c r="H44" s="5" t="s">
        <v>127</v>
      </c>
      <c r="I44" s="2">
        <v>2096</v>
      </c>
    </row>
    <row r="45" spans="8:9">
      <c r="H45" s="5" t="s">
        <v>125</v>
      </c>
      <c r="I45" s="2">
        <v>2048</v>
      </c>
    </row>
    <row r="46" spans="8:9">
      <c r="H46" s="5" t="s">
        <v>3</v>
      </c>
      <c r="I46" s="2">
        <v>1998</v>
      </c>
    </row>
    <row r="47" spans="8:9">
      <c r="H47" s="5" t="s">
        <v>144</v>
      </c>
      <c r="I47" s="2">
        <v>1968</v>
      </c>
    </row>
    <row r="48" spans="8:9">
      <c r="H48" s="5" t="s">
        <v>132</v>
      </c>
      <c r="I48" s="2">
        <v>1894</v>
      </c>
    </row>
    <row r="49" spans="8:9">
      <c r="H49" s="5" t="s">
        <v>129</v>
      </c>
      <c r="I49" s="2">
        <v>1881</v>
      </c>
    </row>
    <row r="50" spans="8:9">
      <c r="H50" s="5" t="s">
        <v>145</v>
      </c>
      <c r="I50" s="2">
        <v>1600</v>
      </c>
    </row>
    <row r="51" spans="8:9">
      <c r="H51" s="5" t="s">
        <v>130</v>
      </c>
      <c r="I51" s="2">
        <v>1578</v>
      </c>
    </row>
    <row r="52" spans="8:9">
      <c r="H52" s="5" t="s">
        <v>134</v>
      </c>
      <c r="I52" s="2">
        <v>1551</v>
      </c>
    </row>
    <row r="53" spans="8:9">
      <c r="H53" s="5" t="s">
        <v>126</v>
      </c>
      <c r="I53" s="2">
        <v>1534</v>
      </c>
    </row>
    <row r="54" spans="8:9">
      <c r="H54" s="5" t="s">
        <v>135</v>
      </c>
      <c r="I54" s="2">
        <v>1528</v>
      </c>
    </row>
    <row r="55" spans="8:9">
      <c r="H55" s="5" t="s">
        <v>146</v>
      </c>
      <c r="I55" s="2">
        <v>1501</v>
      </c>
    </row>
    <row r="56" spans="8:9">
      <c r="H56" s="5" t="s">
        <v>133</v>
      </c>
      <c r="I56" s="2">
        <v>1481</v>
      </c>
    </row>
    <row r="57" spans="8:9">
      <c r="I57" s="2"/>
    </row>
    <row r="58" spans="8:9">
      <c r="I58" s="2"/>
    </row>
    <row r="59" spans="8:9">
      <c r="I59" s="2"/>
    </row>
    <row r="60" spans="8:9">
      <c r="I60" s="2"/>
    </row>
    <row r="61" spans="8:9">
      <c r="I61" s="2"/>
    </row>
    <row r="62" spans="8:9">
      <c r="I62" s="2"/>
    </row>
    <row r="63" spans="8:9">
      <c r="I63" s="2"/>
    </row>
    <row r="64" spans="8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0</v>
      </c>
    </row>
    <row r="3" spans="8:10" s="1" customFormat="1"/>
    <row r="6" spans="8:10">
      <c r="I6" t="s">
        <v>185</v>
      </c>
      <c r="J6" t="s">
        <v>186</v>
      </c>
    </row>
    <row r="7" spans="8:10">
      <c r="I7" s="2"/>
      <c r="J7" s="4"/>
    </row>
    <row r="8" spans="8:10">
      <c r="I8" s="2"/>
      <c r="J8" s="4"/>
    </row>
    <row r="9" spans="8:10">
      <c r="I9" s="2"/>
      <c r="J9" s="4"/>
    </row>
    <row r="10" spans="8:10">
      <c r="I10" s="2"/>
      <c r="J10" s="4"/>
    </row>
    <row r="11" spans="8:10">
      <c r="I11" s="2"/>
      <c r="J11" s="4"/>
    </row>
    <row r="12" spans="8:10">
      <c r="I12" s="2"/>
      <c r="J12" s="4"/>
    </row>
    <row r="13" spans="8:10">
      <c r="I13" s="2"/>
      <c r="J13" s="4"/>
    </row>
    <row r="14" spans="8:10">
      <c r="I14" s="2"/>
      <c r="J14" s="4"/>
    </row>
    <row r="15" spans="8:10">
      <c r="I15" s="2"/>
      <c r="J15" s="4"/>
    </row>
    <row r="16" spans="8:10">
      <c r="I16" s="2"/>
      <c r="J16" s="4"/>
    </row>
    <row r="17" spans="9:10">
      <c r="I17" s="2"/>
      <c r="J17" s="4"/>
    </row>
    <row r="18" spans="9:10">
      <c r="I18" s="2"/>
      <c r="J18" s="4"/>
    </row>
    <row r="19" spans="9:10">
      <c r="I19" s="2"/>
      <c r="J19" s="4"/>
    </row>
    <row r="20" spans="9:10">
      <c r="I20" s="2"/>
      <c r="J20" s="4"/>
    </row>
    <row r="21" spans="9:10">
      <c r="I21" s="2"/>
      <c r="J21" s="4"/>
    </row>
    <row r="22" spans="9:10">
      <c r="I22" s="2"/>
      <c r="J22" s="4"/>
    </row>
    <row r="23" spans="9:10">
      <c r="I23" s="2"/>
      <c r="J23" s="4"/>
    </row>
    <row r="24" spans="9:10">
      <c r="I24" s="2"/>
      <c r="J24" s="4"/>
    </row>
    <row r="25" spans="9:10">
      <c r="I25" s="2"/>
      <c r="J25" s="4"/>
    </row>
    <row r="26" spans="9:10">
      <c r="I26" s="2"/>
      <c r="J26" s="4"/>
    </row>
    <row r="27" spans="9:10">
      <c r="I27" s="2"/>
      <c r="J27" s="4"/>
    </row>
    <row r="28" spans="9:10">
      <c r="I28" s="2"/>
      <c r="J28" s="4"/>
    </row>
    <row r="29" spans="9:10">
      <c r="I29" s="2"/>
      <c r="J29" s="4"/>
    </row>
    <row r="30" spans="9:10">
      <c r="I30" s="2"/>
      <c r="J30" s="4"/>
    </row>
    <row r="31" spans="9:10">
      <c r="I31" s="2"/>
      <c r="J31" s="4"/>
    </row>
    <row r="32" spans="9:10">
      <c r="I32" s="2"/>
      <c r="J32" s="4"/>
    </row>
    <row r="33" spans="9:10">
      <c r="I33" s="2"/>
      <c r="J33" s="4"/>
    </row>
    <row r="34" spans="9:10">
      <c r="I34" s="2"/>
      <c r="J34" s="4"/>
    </row>
    <row r="35" spans="9:10">
      <c r="I35" s="2"/>
      <c r="J35" s="4"/>
    </row>
    <row r="36" spans="9:10">
      <c r="I36" s="2"/>
      <c r="J36" s="4"/>
    </row>
    <row r="37" spans="9:10">
      <c r="I37" s="2"/>
      <c r="J37" s="4"/>
    </row>
    <row r="38" spans="9:10">
      <c r="I38" s="2"/>
      <c r="J38" s="4"/>
    </row>
    <row r="39" spans="9:10">
      <c r="I39" s="2"/>
      <c r="J39" s="4"/>
    </row>
    <row r="40" spans="9:10">
      <c r="I40" s="2"/>
      <c r="J40" s="4"/>
    </row>
    <row r="41" spans="9:10">
      <c r="I41" s="2"/>
      <c r="J41" s="4"/>
    </row>
    <row r="42" spans="9:10">
      <c r="I42" s="2"/>
      <c r="J42" s="4"/>
    </row>
    <row r="43" spans="9:10">
      <c r="I43" s="2"/>
      <c r="J43" s="4"/>
    </row>
    <row r="44" spans="9:10">
      <c r="I44" s="2"/>
      <c r="J44" s="4"/>
    </row>
    <row r="45" spans="9:10">
      <c r="I45" s="2"/>
    </row>
    <row r="46" spans="9:10">
      <c r="I46" s="2"/>
      <c r="J46" s="4"/>
    </row>
    <row r="47" spans="9:10">
      <c r="I47" s="2"/>
      <c r="J47" s="4"/>
    </row>
    <row r="48" spans="9:10">
      <c r="I48" s="2"/>
      <c r="J48" s="4"/>
    </row>
    <row r="49" spans="9:10">
      <c r="I49" s="2"/>
      <c r="J49" s="4"/>
    </row>
    <row r="50" spans="9:10">
      <c r="I50" s="2"/>
      <c r="J50" s="4"/>
    </row>
    <row r="51" spans="9:10">
      <c r="I51" s="2"/>
      <c r="J51" s="4"/>
    </row>
    <row r="52" spans="9:10">
      <c r="I52" s="2"/>
      <c r="J52" s="4"/>
    </row>
    <row r="53" spans="9:10">
      <c r="I53" s="2"/>
      <c r="J53" s="4"/>
    </row>
    <row r="54" spans="9:10">
      <c r="I54" s="2"/>
      <c r="J54" s="4"/>
    </row>
    <row r="55" spans="9:10">
      <c r="I55" s="2"/>
      <c r="J55" s="4"/>
    </row>
    <row r="56" spans="9:10">
      <c r="I56" s="2"/>
      <c r="J56" s="4"/>
    </row>
    <row r="57" spans="9:10">
      <c r="I57" s="2"/>
      <c r="J57" s="4"/>
    </row>
    <row r="58" spans="9:10">
      <c r="I58" s="2"/>
      <c r="J58" s="4"/>
    </row>
    <row r="59" spans="9:10">
      <c r="I59" s="2"/>
      <c r="J59" s="4"/>
    </row>
    <row r="60" spans="9:10">
      <c r="I60" s="2"/>
      <c r="J60" s="4"/>
    </row>
    <row r="61" spans="9:10">
      <c r="I61" s="2"/>
      <c r="J61" s="4"/>
    </row>
    <row r="62" spans="9:10">
      <c r="I62" s="2"/>
      <c r="J62" s="4"/>
    </row>
    <row r="63" spans="9:10">
      <c r="I63" s="2"/>
    </row>
    <row r="64" spans="9:10">
      <c r="I64" s="2"/>
      <c r="J64" s="4"/>
    </row>
    <row r="65" spans="9:10">
      <c r="I65" s="2"/>
      <c r="J65" s="4"/>
    </row>
    <row r="66" spans="9:10">
      <c r="I66" s="2"/>
      <c r="J66" s="4"/>
    </row>
    <row r="67" spans="9:10">
      <c r="I67" s="2"/>
      <c r="J67" s="4"/>
    </row>
    <row r="68" spans="9:10">
      <c r="I68" s="2"/>
      <c r="J68" s="4"/>
    </row>
    <row r="69" spans="9:10">
      <c r="I69" s="2"/>
      <c r="J69" s="4"/>
    </row>
    <row r="70" spans="9:10">
      <c r="I70" s="2"/>
      <c r="J70" s="4"/>
    </row>
    <row r="71" spans="9:10">
      <c r="I71" s="2"/>
      <c r="J71" s="4"/>
    </row>
    <row r="72" spans="9:10">
      <c r="I72" s="2"/>
    </row>
    <row r="73" spans="9:10">
      <c r="I73" s="2"/>
    </row>
    <row r="74" spans="9:10">
      <c r="I74" s="2"/>
    </row>
    <row r="75" spans="9:10">
      <c r="I75" s="2"/>
    </row>
    <row r="76" spans="9:10">
      <c r="I76" s="2"/>
      <c r="J76" s="4"/>
    </row>
    <row r="77" spans="9:10">
      <c r="I77" s="2"/>
      <c r="J77" s="4"/>
    </row>
    <row r="78" spans="9:10">
      <c r="I78" s="2"/>
    </row>
    <row r="79" spans="9:10">
      <c r="I79" s="2"/>
      <c r="J79" s="4"/>
    </row>
    <row r="80" spans="9:10">
      <c r="I80" s="2"/>
      <c r="J80" s="4"/>
    </row>
    <row r="81" spans="9:10">
      <c r="I81" s="2"/>
      <c r="J81" s="4"/>
    </row>
    <row r="82" spans="9:10">
      <c r="I82" s="2"/>
      <c r="J82" s="4"/>
    </row>
    <row r="83" spans="9:10">
      <c r="I83" s="2"/>
      <c r="J83" s="4"/>
    </row>
    <row r="84" spans="9:10">
      <c r="I84" s="2"/>
      <c r="J84" s="4"/>
    </row>
    <row r="85" spans="9:10">
      <c r="I85" s="2"/>
      <c r="J85" s="4"/>
    </row>
    <row r="86" spans="9:10">
      <c r="I86" s="2"/>
      <c r="J86" s="4"/>
    </row>
    <row r="87" spans="9:10">
      <c r="I87" s="2"/>
      <c r="J87" s="4"/>
    </row>
    <row r="88" spans="9:10">
      <c r="I88" s="2"/>
      <c r="J88" s="4"/>
    </row>
    <row r="89" spans="9:10">
      <c r="I89" s="2"/>
    </row>
    <row r="90" spans="9:10">
      <c r="I90" s="2"/>
      <c r="J90" s="4"/>
    </row>
    <row r="91" spans="9:10">
      <c r="I91" s="2"/>
      <c r="J91" s="4"/>
    </row>
    <row r="92" spans="9:10">
      <c r="I92" s="2"/>
      <c r="J92" s="4"/>
    </row>
    <row r="93" spans="9:10">
      <c r="I93" s="2"/>
    </row>
    <row r="94" spans="9:10">
      <c r="I94" s="2"/>
    </row>
    <row r="95" spans="9:10">
      <c r="I95" s="2"/>
      <c r="J95" s="4"/>
    </row>
    <row r="96" spans="9:10">
      <c r="I96" s="2"/>
      <c r="J96" s="4"/>
    </row>
    <row r="97" spans="9:10">
      <c r="I97" s="2"/>
      <c r="J97" s="4"/>
    </row>
    <row r="98" spans="9:10">
      <c r="I98" s="2"/>
      <c r="J98" s="4"/>
    </row>
    <row r="99" spans="9:10">
      <c r="I99" s="2"/>
      <c r="J99" s="4"/>
    </row>
    <row r="100" spans="9:10">
      <c r="I100" s="2"/>
      <c r="J100" s="4"/>
    </row>
    <row r="101" spans="9:10">
      <c r="I101" s="2"/>
    </row>
    <row r="102" spans="9:10">
      <c r="I102" s="2"/>
      <c r="J102" s="4"/>
    </row>
    <row r="103" spans="9:10">
      <c r="I103" s="2"/>
      <c r="J103" s="4"/>
    </row>
    <row r="104" spans="9:10">
      <c r="I104" s="2"/>
      <c r="J104" s="4"/>
    </row>
    <row r="105" spans="9:10">
      <c r="I105" s="2"/>
      <c r="J105" s="4"/>
    </row>
    <row r="106" spans="9:10">
      <c r="I106" s="2"/>
      <c r="J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I106"/>
  <sheetViews>
    <sheetView workbookViewId="0">
      <selection activeCell="H25" sqref="H25"/>
    </sheetView>
  </sheetViews>
  <sheetFormatPr baseColWidth="10" defaultRowHeight="15" x14ac:dyDescent="0"/>
  <sheetData>
    <row r="2" spans="8:9">
      <c r="H2" t="s">
        <v>0</v>
      </c>
      <c r="I2">
        <f>COUNT(I4:I1048576)</f>
        <v>50</v>
      </c>
    </row>
    <row r="3" spans="8:9" s="1" customFormat="1"/>
    <row r="6" spans="8:9">
      <c r="H6" t="s">
        <v>1</v>
      </c>
      <c r="I6" t="s">
        <v>185</v>
      </c>
    </row>
    <row r="7" spans="8:9">
      <c r="H7" t="s">
        <v>2</v>
      </c>
      <c r="I7" s="2">
        <v>25648</v>
      </c>
    </row>
    <row r="8" spans="8:9">
      <c r="H8" t="s">
        <v>25</v>
      </c>
      <c r="I8" s="2">
        <v>13557</v>
      </c>
    </row>
    <row r="9" spans="8:9">
      <c r="H9" t="s">
        <v>102</v>
      </c>
      <c r="I9" s="2">
        <v>12548</v>
      </c>
    </row>
    <row r="10" spans="8:9">
      <c r="H10" t="s">
        <v>19</v>
      </c>
      <c r="I10" s="2">
        <v>12182</v>
      </c>
    </row>
    <row r="11" spans="8:9">
      <c r="H11" t="s">
        <v>103</v>
      </c>
      <c r="I11" s="2">
        <v>11049</v>
      </c>
    </row>
    <row r="12" spans="8:9">
      <c r="H12" t="s">
        <v>3</v>
      </c>
      <c r="I12" s="2">
        <v>10848</v>
      </c>
    </row>
    <row r="13" spans="8:9">
      <c r="H13" t="s">
        <v>175</v>
      </c>
      <c r="I13" s="2">
        <v>8923</v>
      </c>
    </row>
    <row r="14" spans="8:9">
      <c r="H14" t="s">
        <v>28</v>
      </c>
      <c r="I14" s="2">
        <v>7887</v>
      </c>
    </row>
    <row r="15" spans="8:9">
      <c r="H15" t="s">
        <v>105</v>
      </c>
      <c r="I15" s="2">
        <v>7836</v>
      </c>
    </row>
    <row r="16" spans="8:9">
      <c r="H16" t="s">
        <v>15</v>
      </c>
      <c r="I16" s="2">
        <v>7347</v>
      </c>
    </row>
    <row r="17" spans="8:9">
      <c r="H17" t="s">
        <v>33</v>
      </c>
      <c r="I17" s="2">
        <v>6673</v>
      </c>
    </row>
    <row r="18" spans="8:9">
      <c r="H18" t="s">
        <v>26</v>
      </c>
      <c r="I18" s="2">
        <v>6354</v>
      </c>
    </row>
    <row r="19" spans="8:9">
      <c r="H19" t="s">
        <v>109</v>
      </c>
      <c r="I19" s="2">
        <v>6225</v>
      </c>
    </row>
    <row r="20" spans="8:9">
      <c r="H20" t="s">
        <v>107</v>
      </c>
      <c r="I20" s="2">
        <v>5716</v>
      </c>
    </row>
    <row r="21" spans="8:9">
      <c r="H21" t="s">
        <v>111</v>
      </c>
      <c r="I21" s="2">
        <v>5625</v>
      </c>
    </row>
    <row r="22" spans="8:9">
      <c r="H22" t="s">
        <v>121</v>
      </c>
      <c r="I22" s="2">
        <v>5164</v>
      </c>
    </row>
    <row r="23" spans="8:9">
      <c r="H23" t="s">
        <v>172</v>
      </c>
      <c r="I23" s="2">
        <v>5135</v>
      </c>
    </row>
    <row r="24" spans="8:9">
      <c r="H24" t="s">
        <v>178</v>
      </c>
      <c r="I24" s="2">
        <v>5068</v>
      </c>
    </row>
    <row r="25" spans="8:9">
      <c r="H25" t="s">
        <v>106</v>
      </c>
      <c r="I25" s="2">
        <v>4906</v>
      </c>
    </row>
    <row r="26" spans="8:9">
      <c r="H26" t="s">
        <v>119</v>
      </c>
      <c r="I26" s="2">
        <v>4516</v>
      </c>
    </row>
    <row r="27" spans="8:9">
      <c r="H27" t="s">
        <v>55</v>
      </c>
      <c r="I27" s="2">
        <v>4421</v>
      </c>
    </row>
    <row r="28" spans="8:9">
      <c r="H28" t="s">
        <v>123</v>
      </c>
      <c r="I28" s="2">
        <v>3985</v>
      </c>
    </row>
    <row r="29" spans="8:9">
      <c r="H29" t="s">
        <v>136</v>
      </c>
      <c r="I29" s="2">
        <v>3972</v>
      </c>
    </row>
    <row r="30" spans="8:9">
      <c r="H30" t="s">
        <v>113</v>
      </c>
      <c r="I30" s="2">
        <v>3690</v>
      </c>
    </row>
    <row r="31" spans="8:9">
      <c r="H31" t="s">
        <v>65</v>
      </c>
      <c r="I31" s="2">
        <v>3435</v>
      </c>
    </row>
    <row r="32" spans="8:9">
      <c r="H32" t="s">
        <v>179</v>
      </c>
      <c r="I32" s="2">
        <v>3404</v>
      </c>
    </row>
    <row r="33" spans="8:9">
      <c r="H33" t="s">
        <v>142</v>
      </c>
      <c r="I33" s="2">
        <v>3393</v>
      </c>
    </row>
    <row r="34" spans="8:9">
      <c r="H34" t="s">
        <v>14</v>
      </c>
      <c r="I34" s="2">
        <v>3197</v>
      </c>
    </row>
    <row r="35" spans="8:9">
      <c r="H35" t="s">
        <v>143</v>
      </c>
      <c r="I35" s="2">
        <v>3118</v>
      </c>
    </row>
    <row r="36" spans="8:9">
      <c r="H36" t="s">
        <v>128</v>
      </c>
      <c r="I36" s="2">
        <v>3034</v>
      </c>
    </row>
    <row r="37" spans="8:9">
      <c r="H37" t="s">
        <v>116</v>
      </c>
      <c r="I37" s="2">
        <v>3018</v>
      </c>
    </row>
    <row r="38" spans="8:9">
      <c r="H38" t="s">
        <v>94</v>
      </c>
      <c r="I38" s="2">
        <v>2924</v>
      </c>
    </row>
    <row r="39" spans="8:9">
      <c r="H39" t="s">
        <v>118</v>
      </c>
      <c r="I39" s="2">
        <v>2906</v>
      </c>
    </row>
    <row r="40" spans="8:9">
      <c r="H40" t="s">
        <v>18</v>
      </c>
      <c r="I40" s="2">
        <v>2730</v>
      </c>
    </row>
    <row r="41" spans="8:9">
      <c r="H41" t="s">
        <v>124</v>
      </c>
      <c r="I41" s="2">
        <v>2629</v>
      </c>
    </row>
    <row r="42" spans="8:9">
      <c r="H42" t="s">
        <v>180</v>
      </c>
      <c r="I42" s="2">
        <v>2571</v>
      </c>
    </row>
    <row r="43" spans="8:9">
      <c r="H43" t="s">
        <v>37</v>
      </c>
      <c r="I43" s="2">
        <v>2560</v>
      </c>
    </row>
    <row r="44" spans="8:9">
      <c r="H44" t="s">
        <v>108</v>
      </c>
      <c r="I44" s="2">
        <v>2467</v>
      </c>
    </row>
    <row r="45" spans="8:9">
      <c r="H45" t="s">
        <v>132</v>
      </c>
      <c r="I45" s="2">
        <v>2419</v>
      </c>
    </row>
    <row r="46" spans="8:9">
      <c r="H46" t="s">
        <v>9</v>
      </c>
      <c r="I46" s="2">
        <v>2378</v>
      </c>
    </row>
    <row r="47" spans="8:9">
      <c r="H47" t="s">
        <v>115</v>
      </c>
      <c r="I47" s="2">
        <v>2370</v>
      </c>
    </row>
    <row r="48" spans="8:9">
      <c r="H48" t="s">
        <v>59</v>
      </c>
      <c r="I48" s="2">
        <v>2087</v>
      </c>
    </row>
    <row r="49" spans="8:9">
      <c r="H49" t="s">
        <v>131</v>
      </c>
      <c r="I49" s="2">
        <v>1974</v>
      </c>
    </row>
    <row r="50" spans="8:9">
      <c r="H50" t="s">
        <v>125</v>
      </c>
      <c r="I50" s="2">
        <v>1944</v>
      </c>
    </row>
    <row r="51" spans="8:9">
      <c r="H51" t="s">
        <v>181</v>
      </c>
      <c r="I51" s="2">
        <v>1702</v>
      </c>
    </row>
    <row r="52" spans="8:9">
      <c r="H52" t="s">
        <v>182</v>
      </c>
      <c r="I52" s="2">
        <v>1624</v>
      </c>
    </row>
    <row r="53" spans="8:9">
      <c r="H53" t="s">
        <v>133</v>
      </c>
      <c r="I53" s="2">
        <v>1619</v>
      </c>
    </row>
    <row r="54" spans="8:9">
      <c r="H54" t="s">
        <v>122</v>
      </c>
      <c r="I54" s="2">
        <v>1547</v>
      </c>
    </row>
    <row r="55" spans="8:9">
      <c r="H55" t="s">
        <v>183</v>
      </c>
      <c r="I55" s="2">
        <v>1494</v>
      </c>
    </row>
    <row r="56" spans="8:9">
      <c r="H56" t="s">
        <v>184</v>
      </c>
      <c r="I56" s="2">
        <v>1476</v>
      </c>
    </row>
    <row r="57" spans="8:9">
      <c r="I57" s="2"/>
    </row>
    <row r="58" spans="8:9">
      <c r="I58" s="2"/>
    </row>
    <row r="59" spans="8:9">
      <c r="I59" s="2"/>
    </row>
    <row r="60" spans="8:9">
      <c r="I60" s="2"/>
    </row>
    <row r="61" spans="8:9">
      <c r="I61" s="2"/>
    </row>
    <row r="62" spans="8:9">
      <c r="I62" s="2"/>
    </row>
    <row r="63" spans="8:9">
      <c r="I63" s="2"/>
    </row>
    <row r="64" spans="8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6" spans="9:9">
      <c r="I76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1" spans="9:9">
      <c r="I81" s="2"/>
    </row>
    <row r="82" spans="9:9">
      <c r="I82" s="2"/>
    </row>
    <row r="83" spans="9:9">
      <c r="I83" s="2"/>
    </row>
    <row r="84" spans="9:9">
      <c r="I84" s="2"/>
    </row>
    <row r="85" spans="9:9">
      <c r="I85" s="2"/>
    </row>
    <row r="86" spans="9:9">
      <c r="I86" s="2"/>
    </row>
    <row r="87" spans="9:9">
      <c r="I87" s="2"/>
    </row>
    <row r="88" spans="9:9">
      <c r="I88" s="2"/>
    </row>
    <row r="89" spans="9:9">
      <c r="I89" s="2"/>
    </row>
    <row r="90" spans="9:9">
      <c r="I90" s="2"/>
    </row>
    <row r="91" spans="9:9">
      <c r="I91" s="2"/>
    </row>
    <row r="92" spans="9:9">
      <c r="I92" s="2"/>
    </row>
    <row r="93" spans="9:9">
      <c r="I93" s="2"/>
    </row>
    <row r="94" spans="9:9">
      <c r="I94" s="2"/>
    </row>
    <row r="95" spans="9:9">
      <c r="I95" s="2"/>
    </row>
    <row r="96" spans="9:9">
      <c r="I96" s="2"/>
    </row>
    <row r="97" spans="9:9">
      <c r="I97" s="2"/>
    </row>
    <row r="98" spans="9:9">
      <c r="I98" s="2"/>
    </row>
    <row r="99" spans="9:9">
      <c r="I99" s="2"/>
    </row>
    <row r="100" spans="9:9">
      <c r="I100" s="2"/>
    </row>
    <row r="101" spans="9:9">
      <c r="I101" s="2"/>
    </row>
    <row r="102" spans="9:9">
      <c r="I102" s="2"/>
    </row>
    <row r="103" spans="9:9">
      <c r="I103" s="2"/>
    </row>
    <row r="104" spans="9:9">
      <c r="I104" s="2"/>
    </row>
    <row r="105" spans="9:9">
      <c r="I105" s="2"/>
    </row>
    <row r="106" spans="9:9">
      <c r="I106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:J106"/>
  <sheetViews>
    <sheetView workbookViewId="0">
      <selection activeCell="F1" sqref="F1:F1048576"/>
    </sheetView>
  </sheetViews>
  <sheetFormatPr baseColWidth="10" defaultRowHeight="15" x14ac:dyDescent="0"/>
  <sheetData>
    <row r="2" spans="8:10">
      <c r="H2" t="s">
        <v>0</v>
      </c>
      <c r="I2">
        <f>COUNT(I4:I1048576)</f>
        <v>0</v>
      </c>
    </row>
    <row r="3" spans="8:10" s="1" customFormat="1"/>
    <row r="6" spans="8:10">
      <c r="I6" t="s">
        <v>185</v>
      </c>
      <c r="J6" t="s">
        <v>186</v>
      </c>
    </row>
    <row r="7" spans="8:10">
      <c r="I7" s="2"/>
      <c r="J7" s="4"/>
    </row>
    <row r="8" spans="8:10">
      <c r="I8" s="2"/>
      <c r="J8" s="4"/>
    </row>
    <row r="9" spans="8:10">
      <c r="I9" s="2"/>
      <c r="J9" s="4"/>
    </row>
    <row r="10" spans="8:10">
      <c r="I10" s="2"/>
      <c r="J10" s="4"/>
    </row>
    <row r="11" spans="8:10">
      <c r="I11" s="2"/>
      <c r="J11" s="4"/>
    </row>
    <row r="12" spans="8:10">
      <c r="I12" s="2"/>
      <c r="J12" s="4"/>
    </row>
    <row r="13" spans="8:10">
      <c r="I13" s="2"/>
      <c r="J13" s="4"/>
    </row>
    <row r="14" spans="8:10">
      <c r="I14" s="2"/>
      <c r="J14" s="4"/>
    </row>
    <row r="15" spans="8:10">
      <c r="I15" s="2"/>
      <c r="J15" s="4"/>
    </row>
    <row r="16" spans="8:10">
      <c r="I16" s="2"/>
      <c r="J16" s="4"/>
    </row>
    <row r="17" spans="9:10">
      <c r="I17" s="2"/>
      <c r="J17" s="4"/>
    </row>
    <row r="18" spans="9:10">
      <c r="I18" s="2"/>
      <c r="J18" s="4"/>
    </row>
    <row r="19" spans="9:10">
      <c r="I19" s="2"/>
      <c r="J19" s="4"/>
    </row>
    <row r="20" spans="9:10">
      <c r="I20" s="2"/>
      <c r="J20" s="4"/>
    </row>
    <row r="21" spans="9:10">
      <c r="I21" s="2"/>
      <c r="J21" s="4"/>
    </row>
    <row r="22" spans="9:10">
      <c r="I22" s="2"/>
      <c r="J22" s="4"/>
    </row>
    <row r="23" spans="9:10">
      <c r="I23" s="2"/>
      <c r="J23" s="4"/>
    </row>
    <row r="24" spans="9:10">
      <c r="I24" s="2"/>
      <c r="J24" s="4"/>
    </row>
    <row r="25" spans="9:10">
      <c r="I25" s="2"/>
      <c r="J25" s="4"/>
    </row>
    <row r="26" spans="9:10">
      <c r="I26" s="2"/>
      <c r="J26" s="4"/>
    </row>
    <row r="27" spans="9:10">
      <c r="I27" s="2"/>
      <c r="J27" s="4"/>
    </row>
    <row r="28" spans="9:10">
      <c r="I28" s="2"/>
      <c r="J28" s="4"/>
    </row>
    <row r="29" spans="9:10">
      <c r="I29" s="2"/>
      <c r="J29" s="4"/>
    </row>
    <row r="30" spans="9:10">
      <c r="I30" s="2"/>
      <c r="J30" s="4"/>
    </row>
    <row r="31" spans="9:10">
      <c r="I31" s="2"/>
      <c r="J31" s="4"/>
    </row>
    <row r="32" spans="9:10">
      <c r="I32" s="2"/>
      <c r="J32" s="4"/>
    </row>
    <row r="33" spans="9:10">
      <c r="I33" s="2"/>
      <c r="J33" s="4"/>
    </row>
    <row r="34" spans="9:10">
      <c r="I34" s="2"/>
    </row>
    <row r="35" spans="9:10">
      <c r="I35" s="2"/>
      <c r="J35" s="4"/>
    </row>
    <row r="36" spans="9:10">
      <c r="I36" s="2"/>
      <c r="J36" s="4"/>
    </row>
    <row r="37" spans="9:10">
      <c r="I37" s="2"/>
      <c r="J37" s="4"/>
    </row>
    <row r="38" spans="9:10">
      <c r="I38" s="2"/>
      <c r="J38" s="4"/>
    </row>
    <row r="39" spans="9:10">
      <c r="I39" s="2"/>
      <c r="J39" s="4"/>
    </row>
    <row r="40" spans="9:10">
      <c r="I40" s="2"/>
      <c r="J40" s="4"/>
    </row>
    <row r="41" spans="9:10">
      <c r="I41" s="2"/>
      <c r="J41" s="4"/>
    </row>
    <row r="42" spans="9:10">
      <c r="I42" s="2"/>
      <c r="J42" s="4"/>
    </row>
    <row r="43" spans="9:10">
      <c r="I43" s="2"/>
      <c r="J43" s="4"/>
    </row>
    <row r="44" spans="9:10">
      <c r="I44" s="2"/>
      <c r="J44" s="4"/>
    </row>
    <row r="45" spans="9:10">
      <c r="I45" s="2"/>
      <c r="J45" s="4"/>
    </row>
    <row r="46" spans="9:10">
      <c r="I46" s="2"/>
      <c r="J46" s="4"/>
    </row>
    <row r="47" spans="9:10">
      <c r="I47" s="2"/>
      <c r="J47" s="4"/>
    </row>
    <row r="48" spans="9:10">
      <c r="I48" s="2"/>
      <c r="J48" s="4"/>
    </row>
    <row r="49" spans="9:10">
      <c r="I49" s="2"/>
      <c r="J49" s="4"/>
    </row>
    <row r="50" spans="9:10">
      <c r="I50" s="2"/>
      <c r="J50" s="4"/>
    </row>
    <row r="51" spans="9:10">
      <c r="I51" s="2"/>
      <c r="J51" s="4"/>
    </row>
    <row r="52" spans="9:10">
      <c r="I52" s="2"/>
      <c r="J52" s="4"/>
    </row>
    <row r="53" spans="9:10">
      <c r="I53" s="2"/>
      <c r="J53" s="4"/>
    </row>
    <row r="54" spans="9:10">
      <c r="I54" s="2"/>
    </row>
    <row r="55" spans="9:10">
      <c r="I55" s="2"/>
      <c r="J55" s="4"/>
    </row>
    <row r="56" spans="9:10">
      <c r="I56" s="2"/>
      <c r="J56" s="4"/>
    </row>
    <row r="57" spans="9:10">
      <c r="I57" s="2"/>
      <c r="J57" s="4"/>
    </row>
    <row r="58" spans="9:10">
      <c r="I58" s="2"/>
      <c r="J58" s="4"/>
    </row>
    <row r="59" spans="9:10">
      <c r="I59" s="2"/>
    </row>
    <row r="60" spans="9:10">
      <c r="I60" s="2"/>
      <c r="J60" s="4"/>
    </row>
    <row r="61" spans="9:10">
      <c r="I61" s="2"/>
      <c r="J61" s="4"/>
    </row>
    <row r="62" spans="9:10">
      <c r="I62" s="2"/>
      <c r="J62" s="4"/>
    </row>
    <row r="63" spans="9:10">
      <c r="I63" s="2"/>
      <c r="J63" s="4"/>
    </row>
    <row r="64" spans="9:10">
      <c r="I64" s="2"/>
      <c r="J64" s="4"/>
    </row>
    <row r="65" spans="9:10">
      <c r="I65" s="2"/>
      <c r="J65" s="4"/>
    </row>
    <row r="66" spans="9:10">
      <c r="I66" s="2"/>
      <c r="J66" s="4"/>
    </row>
    <row r="67" spans="9:10">
      <c r="I67" s="2"/>
    </row>
    <row r="68" spans="9:10">
      <c r="I68" s="2"/>
      <c r="J68" s="4"/>
    </row>
    <row r="69" spans="9:10">
      <c r="I69" s="2"/>
      <c r="J69" s="4"/>
    </row>
    <row r="70" spans="9:10">
      <c r="I70" s="2"/>
      <c r="J70" s="4"/>
    </row>
    <row r="71" spans="9:10">
      <c r="I71" s="2"/>
      <c r="J71" s="4"/>
    </row>
    <row r="72" spans="9:10">
      <c r="I72" s="2"/>
    </row>
    <row r="73" spans="9:10">
      <c r="I73" s="2"/>
      <c r="J73" s="4"/>
    </row>
    <row r="74" spans="9:10">
      <c r="I74" s="2"/>
      <c r="J74" s="4"/>
    </row>
    <row r="75" spans="9:10">
      <c r="I75" s="2"/>
      <c r="J75" s="4"/>
    </row>
    <row r="76" spans="9:10">
      <c r="I76" s="2"/>
      <c r="J76" s="4"/>
    </row>
    <row r="77" spans="9:10">
      <c r="I77" s="2"/>
      <c r="J77" s="4"/>
    </row>
    <row r="78" spans="9:10">
      <c r="I78" s="2"/>
      <c r="J78" s="4"/>
    </row>
    <row r="79" spans="9:10">
      <c r="I79" s="2"/>
      <c r="J79" s="4"/>
    </row>
    <row r="80" spans="9:10">
      <c r="I80" s="2"/>
    </row>
    <row r="81" spans="9:10">
      <c r="I81" s="2"/>
      <c r="J81" s="4"/>
    </row>
    <row r="82" spans="9:10">
      <c r="I82" s="2"/>
      <c r="J82" s="4"/>
    </row>
    <row r="83" spans="9:10">
      <c r="I83" s="2"/>
      <c r="J83" s="4"/>
    </row>
    <row r="84" spans="9:10">
      <c r="I84" s="2"/>
      <c r="J84" s="4"/>
    </row>
    <row r="85" spans="9:10">
      <c r="I85" s="2"/>
      <c r="J85" s="4"/>
    </row>
    <row r="86" spans="9:10">
      <c r="I86" s="2"/>
      <c r="J86" s="4"/>
    </row>
    <row r="87" spans="9:10">
      <c r="I87" s="2"/>
      <c r="J87" s="4"/>
    </row>
    <row r="88" spans="9:10">
      <c r="I88" s="2"/>
      <c r="J88" s="4"/>
    </row>
    <row r="89" spans="9:10">
      <c r="I89" s="2"/>
      <c r="J89" s="4"/>
    </row>
    <row r="90" spans="9:10">
      <c r="I90" s="2"/>
      <c r="J90" s="4"/>
    </row>
    <row r="91" spans="9:10">
      <c r="I91" s="2"/>
    </row>
    <row r="92" spans="9:10">
      <c r="I92" s="2"/>
      <c r="J92" s="4"/>
    </row>
    <row r="93" spans="9:10">
      <c r="I93" s="2"/>
      <c r="J93" s="4"/>
    </row>
    <row r="94" spans="9:10">
      <c r="I94" s="2"/>
      <c r="J94" s="4"/>
    </row>
    <row r="95" spans="9:10">
      <c r="I95" s="2"/>
      <c r="J95" s="4"/>
    </row>
    <row r="96" spans="9:10">
      <c r="I96" s="2"/>
      <c r="J96" s="4"/>
    </row>
    <row r="97" spans="9:10">
      <c r="I97" s="2"/>
      <c r="J97" s="4"/>
    </row>
    <row r="98" spans="9:10">
      <c r="I98" s="2"/>
      <c r="J98" s="4"/>
    </row>
    <row r="99" spans="9:10">
      <c r="I99" s="2"/>
      <c r="J99" s="4"/>
    </row>
    <row r="100" spans="9:10">
      <c r="I100" s="2"/>
    </row>
    <row r="101" spans="9:10">
      <c r="I101" s="2"/>
      <c r="J101" s="4"/>
    </row>
    <row r="102" spans="9:10">
      <c r="I102" s="2"/>
      <c r="J102" s="4"/>
    </row>
    <row r="103" spans="9:10">
      <c r="I103" s="2"/>
      <c r="J103" s="4"/>
    </row>
    <row r="104" spans="9:10">
      <c r="I104" s="2"/>
    </row>
    <row r="105" spans="9:10">
      <c r="I105" s="2"/>
    </row>
    <row r="106" spans="9:10">
      <c r="I106" s="2"/>
      <c r="J106" s="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summary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Sheet1</vt:lpstr>
    </vt:vector>
  </TitlesOfParts>
  <Company>Duke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Zulma Barrail</dc:creator>
  <cp:lastModifiedBy>Zulma Barrail</cp:lastModifiedBy>
  <dcterms:created xsi:type="dcterms:W3CDTF">2014-01-26T17:37:53Z</dcterms:created>
  <dcterms:modified xsi:type="dcterms:W3CDTF">2014-02-07T20:11:54Z</dcterms:modified>
</cp:coreProperties>
</file>