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60" yWindow="560" windowWidth="25040" windowHeight="13180" tabRatio="923" firstSheet="6" activeTab="24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5" l="1"/>
  <c r="I2" i="24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I2" i="12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</calcChain>
</file>

<file path=xl/sharedStrings.xml><?xml version="1.0" encoding="utf-8"?>
<sst xmlns="http://schemas.openxmlformats.org/spreadsheetml/2006/main" count="1530" uniqueCount="477">
  <si>
    <t>COUNT</t>
  </si>
  <si>
    <t>Spain Full Year 2013 – models:</t>
  </si>
  <si>
    <t>Pos</t>
  </si>
  <si>
    <t>Model</t>
  </si>
  <si>
    <t>Seat Ibiza</t>
  </si>
  <si>
    <t>Nissan Qashqai</t>
  </si>
  <si>
    <t>VW Polo</t>
  </si>
  <si>
    <t>Opel Corsa</t>
  </si>
  <si>
    <t>Renault Clio</t>
  </si>
  <si>
    <t>Seat Leon</t>
  </si>
  <si>
    <t>VW Golf</t>
  </si>
  <si>
    <t>Peugeot 208</t>
  </si>
  <si>
    <t>Renault Mégane</t>
  </si>
  <si>
    <t>Dacia Sandero</t>
  </si>
  <si>
    <t>Opel Astra</t>
  </si>
  <si>
    <t>Peugeot 308</t>
  </si>
  <si>
    <t>Ford Fiesta</t>
  </si>
  <si>
    <t>Citroen C4</t>
  </si>
  <si>
    <t>Toyota Auris</t>
  </si>
  <si>
    <t>Ford Focus</t>
  </si>
  <si>
    <t>Citroen C4 Picasso</t>
  </si>
  <si>
    <t>Ford C-Max</t>
  </si>
  <si>
    <t>Hyundai i30</t>
  </si>
  <si>
    <t>Nissan Juke</t>
  </si>
  <si>
    <t>Audi A3</t>
  </si>
  <si>
    <t>Hyundai ix35</t>
  </si>
  <si>
    <t>Citroen C3</t>
  </si>
  <si>
    <t>Kia Sportage</t>
  </si>
  <si>
    <t>VW Tiguan</t>
  </si>
  <si>
    <t>Toyota Yaris</t>
  </si>
  <si>
    <t>BMW 1-Series</t>
  </si>
  <si>
    <t>BMW 3-Series</t>
  </si>
  <si>
    <t>Renault Scénic</t>
  </si>
  <si>
    <t>Kia Cee’d</t>
  </si>
  <si>
    <t>Seat Altea</t>
  </si>
  <si>
    <t>Audi A1</t>
  </si>
  <si>
    <t>Mercedes A Class</t>
  </si>
  <si>
    <t>Opel Insignia</t>
  </si>
  <si>
    <t>Audi A4</t>
  </si>
  <si>
    <t>Peugeot 3008</t>
  </si>
  <si>
    <t>Dacia Duster</t>
  </si>
  <si>
    <t>VW Passat</t>
  </si>
  <si>
    <t>Fiat 500</t>
  </si>
  <si>
    <t>Toyota Verso</t>
  </si>
  <si>
    <t>Peugeot 5008</t>
  </si>
  <si>
    <t>Fiat Panda</t>
  </si>
  <si>
    <t>Ford Kuga</t>
  </si>
  <si>
    <t>Peugeot 508</t>
  </si>
  <si>
    <t>Peugeot 207</t>
  </si>
  <si>
    <t>Renault Captur</t>
  </si>
  <si>
    <t>Chevrolet Cruze</t>
  </si>
  <si>
    <t>Skoda Fabia</t>
  </si>
  <si>
    <t>Mercedes B Class</t>
  </si>
  <si>
    <t>VW Touran</t>
  </si>
  <si>
    <t>Range Rover Evoque</t>
  </si>
  <si>
    <t>Seat Toledo</t>
  </si>
  <si>
    <t>Mercedes C Class</t>
  </si>
  <si>
    <t>Audi Q3</t>
  </si>
  <si>
    <t>Mini</t>
  </si>
  <si>
    <t>Hyundai i20</t>
  </si>
  <si>
    <t>BMW X1</t>
  </si>
  <si>
    <t>Fiat 500 L</t>
  </si>
  <si>
    <t>Skoda Octavia</t>
  </si>
  <si>
    <t>Fiat Punto</t>
  </si>
  <si>
    <t>Kia Rio</t>
  </si>
  <si>
    <t>Audi Q5</t>
  </si>
  <si>
    <t>Citroen C-Elysee</t>
  </si>
  <si>
    <t>Toyota RAV4</t>
  </si>
  <si>
    <t>Toyota Aygo</t>
  </si>
  <si>
    <t>Honda CR-V</t>
  </si>
  <si>
    <t>Mini Countryman</t>
  </si>
  <si>
    <t>Peugeot 2008</t>
  </si>
  <si>
    <t>Opel Mokka</t>
  </si>
  <si>
    <t>Citroen C3 Picasso</t>
  </si>
  <si>
    <t>Volvo V40</t>
  </si>
  <si>
    <t>Chevrolet Nuevo Aveo</t>
  </si>
  <si>
    <t>BMW X3</t>
  </si>
  <si>
    <t>Opel Zafira</t>
  </si>
  <si>
    <t>Hyundai ix20</t>
  </si>
  <si>
    <t>Honda Civic</t>
  </si>
  <si>
    <t>Mazda CX-5</t>
  </si>
  <si>
    <t>BMW 5-Series</t>
  </si>
  <si>
    <t>Mitsubishi ASX</t>
  </si>
  <si>
    <t>Dacia Lodgy</t>
  </si>
  <si>
    <t>Mercedes CLA</t>
  </si>
  <si>
    <t>Opel Zafira Tourer</t>
  </si>
  <si>
    <t>Alfa Romeo Giulietta</t>
  </si>
  <si>
    <t>Nissan Micra</t>
  </si>
  <si>
    <t>Hyundai i40</t>
  </si>
  <si>
    <t>Smart Fortwo</t>
  </si>
  <si>
    <t>Toyota Avensis</t>
  </si>
  <si>
    <t>Citroen C5</t>
  </si>
  <si>
    <t>Volvo XC60</t>
  </si>
  <si>
    <t>Seat Exeo</t>
  </si>
  <si>
    <t>Audi A5</t>
  </si>
  <si>
    <t>Kia Carens</t>
  </si>
  <si>
    <t>Ford Ka</t>
  </si>
  <si>
    <t>Toyota Prius</t>
  </si>
  <si>
    <t>Audi A6</t>
  </si>
  <si>
    <t>Ford Mondeo</t>
  </si>
  <si>
    <t>Opel Meriva</t>
  </si>
  <si>
    <t>Renault Laguna</t>
  </si>
  <si>
    <t>Citroen DS3</t>
  </si>
  <si>
    <t>Mercedes E Class</t>
  </si>
  <si>
    <t>Ford B-Max</t>
  </si>
  <si>
    <t>Citroen DS4</t>
  </si>
  <si>
    <t>Skoda Yeti</t>
  </si>
  <si>
    <t>Hyundai i10</t>
  </si>
  <si>
    <t>Seat Mii</t>
  </si>
  <si>
    <t>Skoda Rapid</t>
  </si>
  <si>
    <t>Chevrolet Trax</t>
  </si>
  <si>
    <t>Ford S-Max</t>
  </si>
  <si>
    <t>Chevrolet Captiva</t>
  </si>
  <si>
    <t>Opel Antara</t>
  </si>
  <si>
    <t>Dacia Logan</t>
  </si>
  <si>
    <t>Nissan Note</t>
  </si>
  <si>
    <t>Mazda3</t>
  </si>
  <si>
    <t>VW Beetle</t>
  </si>
  <si>
    <t>Seat Alhambra</t>
  </si>
  <si>
    <t>Mazda6</t>
  </si>
  <si>
    <t>Skoda Superb</t>
  </si>
  <si>
    <t>Citroen DS5</t>
  </si>
  <si>
    <t>VW CC</t>
  </si>
  <si>
    <t>Renault Fluence</t>
  </si>
  <si>
    <t>Mercedes Viano</t>
  </si>
  <si>
    <t>Lancia Ypsilon</t>
  </si>
  <si>
    <t>Chevrolet Orlando</t>
  </si>
  <si>
    <t>VW Scirocco</t>
  </si>
  <si>
    <t>Mercedes M Class</t>
  </si>
  <si>
    <t>Opel Adam</t>
  </si>
  <si>
    <t>BMW X5</t>
  </si>
  <si>
    <t>Fiat Freemont</t>
  </si>
  <si>
    <t>SsangYong Rodius</t>
  </si>
  <si>
    <t>VW Sharan</t>
  </si>
  <si>
    <t>Land Rover Freelander</t>
  </si>
  <si>
    <t>Lexus CT</t>
  </si>
  <si>
    <t>Mercedes GLK</t>
  </si>
  <si>
    <t>Renault Twingo</t>
  </si>
  <si>
    <t>Jaguar XF</t>
  </si>
  <si>
    <t>Range Rover Sport</t>
  </si>
  <si>
    <t>Porsche Cayenne</t>
  </si>
  <si>
    <t>VW Up!</t>
  </si>
  <si>
    <t>Suzuki Swift</t>
  </si>
  <si>
    <t>Hyundai Santa Fe</t>
  </si>
  <si>
    <t>Renault Koleos</t>
  </si>
  <si>
    <t>Suzuki Grand Vitara</t>
  </si>
  <si>
    <t>Lexus IS</t>
  </si>
  <si>
    <t>Skoda Citigo</t>
  </si>
  <si>
    <t>Fiat Bravo</t>
  </si>
  <si>
    <t>Citroen C1</t>
  </si>
  <si>
    <t>Citroen C4 Aircross</t>
  </si>
  <si>
    <t>Chevrolet Spark</t>
  </si>
  <si>
    <t>Toyota Land Cruiser</t>
  </si>
  <si>
    <t>Mitsubishi Outlander</t>
  </si>
  <si>
    <t>SsangYong Korando</t>
  </si>
  <si>
    <t>Suzuki SX4</t>
  </si>
  <si>
    <t>Tata Vista</t>
  </si>
  <si>
    <t>Honda Accord</t>
  </si>
  <si>
    <t>Subaru XV</t>
  </si>
  <si>
    <t>BMW X6</t>
  </si>
  <si>
    <t>Peugeot 807</t>
  </si>
  <si>
    <t>Alfa Romeo MiTo</t>
  </si>
  <si>
    <t>VW Touareg</t>
  </si>
  <si>
    <t>Suzuki Jimny</t>
  </si>
  <si>
    <t>Ford Galaxy</t>
  </si>
  <si>
    <t>Volvo S60</t>
  </si>
  <si>
    <t>Kia Picanto</t>
  </si>
  <si>
    <t>Jeep Compass</t>
  </si>
  <si>
    <t>Audi Q7</t>
  </si>
  <si>
    <t>Land Rover Defender</t>
  </si>
  <si>
    <t>Subaru Forester</t>
  </si>
  <si>
    <t>Jeep Grand Cherokee</t>
  </si>
  <si>
    <t>Mazda2</t>
  </si>
  <si>
    <t>Toyota Prius+</t>
  </si>
  <si>
    <t>Peugeot 107</t>
  </si>
  <si>
    <t>Lancia Voyager</t>
  </si>
  <si>
    <t>Jeep Wrangler</t>
  </si>
  <si>
    <t>VW Jetta</t>
  </si>
  <si>
    <t>Lexus RX</t>
  </si>
  <si>
    <t>Audi A7</t>
  </si>
  <si>
    <t>Kia Sorento</t>
  </si>
  <si>
    <t>Kia Venga</t>
  </si>
  <si>
    <t>Volvo V60</t>
  </si>
  <si>
    <t>Mazda5</t>
  </si>
  <si>
    <t>Honda Jazz</t>
  </si>
  <si>
    <t>Nissan Pathfinder</t>
  </si>
  <si>
    <t>Land Rover Discovery</t>
  </si>
  <si>
    <t>Skoda Spaceback</t>
  </si>
  <si>
    <t>SsangYong Rexton</t>
  </si>
  <si>
    <t>Volvo XC90</t>
  </si>
  <si>
    <t>Nissan X-Trail</t>
  </si>
  <si>
    <t>Mercedes CLS</t>
  </si>
  <si>
    <t>Citroen C8</t>
  </si>
  <si>
    <t>Nissan Leaf</t>
  </si>
  <si>
    <t>Suzuki SX4 S-Cross</t>
  </si>
  <si>
    <t>Skoda Roomster</t>
  </si>
  <si>
    <t>Range Rover</t>
  </si>
  <si>
    <t>Abarth 500</t>
  </si>
  <si>
    <t>n/a</t>
  </si>
  <si>
    <t>Mitsubishi Montero</t>
  </si>
  <si>
    <t>Lancia Delta</t>
  </si>
  <si>
    <t>BMW 6-Series</t>
  </si>
  <si>
    <t>Suzuki Splash</t>
  </si>
  <si>
    <t>Renault Espace</t>
  </si>
  <si>
    <t>Chevrolet Malibu</t>
  </si>
  <si>
    <t>Kia Optima</t>
  </si>
  <si>
    <t>Hyundai Elantra</t>
  </si>
  <si>
    <t>Porsche Panamera</t>
  </si>
  <si>
    <t>Renault Modus</t>
  </si>
  <si>
    <t>Suzuki Alto</t>
  </si>
  <si>
    <t>BMW 4-Series</t>
  </si>
  <si>
    <t>VW Golf Plus</t>
  </si>
  <si>
    <t>Renault Zoe</t>
  </si>
  <si>
    <t>Subaru Outback</t>
  </si>
  <si>
    <t>Porsche 911</t>
  </si>
  <si>
    <t>Mercedes S Class</t>
  </si>
  <si>
    <t>Peugeot 4008</t>
  </si>
  <si>
    <t>Toyota iQ</t>
  </si>
  <si>
    <t>Landwind CV9</t>
  </si>
  <si>
    <t>Mercedes SLK</t>
  </si>
  <si>
    <t>Volvo XC70</t>
  </si>
  <si>
    <t>Fiat Linea</t>
  </si>
  <si>
    <t>Lancia Thema</t>
  </si>
  <si>
    <t>Peugeot RCZ</t>
  </si>
  <si>
    <t>Mitsubishi i-MiEV</t>
  </si>
  <si>
    <t>Nissan Murano</t>
  </si>
  <si>
    <t>Toyota GT86</t>
  </si>
  <si>
    <t>BMW Z4</t>
  </si>
  <si>
    <t>BMW 7-Series</t>
  </si>
  <si>
    <t>Infiniti FX</t>
  </si>
  <si>
    <t>Audi A8</t>
  </si>
  <si>
    <t>Renault Latitude</t>
  </si>
  <si>
    <t>Lexus GS</t>
  </si>
  <si>
    <t>Mercedes GL Class</t>
  </si>
  <si>
    <t>VW Eos</t>
  </si>
  <si>
    <t>Audi TT</t>
  </si>
  <si>
    <t>Volvo S80</t>
  </si>
  <si>
    <t>Opel Cascada</t>
  </si>
  <si>
    <t>Fiat 500 L Living</t>
  </si>
  <si>
    <t>Fiat Sedici</t>
  </si>
  <si>
    <t>Porsche Boxster</t>
  </si>
  <si>
    <t>Mazda MX-5</t>
  </si>
  <si>
    <t>Jaguar XJ</t>
  </si>
  <si>
    <t>Mercedes SL</t>
  </si>
  <si>
    <t>Infiniti Q50</t>
  </si>
  <si>
    <t>Hyundai Veloster</t>
  </si>
  <si>
    <t>Jeep Cherokee</t>
  </si>
  <si>
    <t>Mercedes R Class</t>
  </si>
  <si>
    <t>Tata Aria</t>
  </si>
  <si>
    <t>Porsche Cayman</t>
  </si>
  <si>
    <t>Volvo C70</t>
  </si>
  <si>
    <t>Jaguar F-Type</t>
  </si>
  <si>
    <t>Nissan Pixo</t>
  </si>
  <si>
    <t>Infiniti EX</t>
  </si>
  <si>
    <t>Lada Niva</t>
  </si>
  <si>
    <t>Peugeot 206+</t>
  </si>
  <si>
    <t>Infiniti M</t>
  </si>
  <si>
    <t>Volvo C30</t>
  </si>
  <si>
    <t>Lexus LS</t>
  </si>
  <si>
    <t>Chevrolet Camaro</t>
  </si>
  <si>
    <t>Bentley Continental</t>
  </si>
  <si>
    <t>Abarth Punto</t>
  </si>
  <si>
    <t>Peugeot 407</t>
  </si>
  <si>
    <t>Alfa Romeo 159</t>
  </si>
  <si>
    <t>Peugeot 4007</t>
  </si>
  <si>
    <t>BMW i3</t>
  </si>
  <si>
    <t>Subaru Impreza</t>
  </si>
  <si>
    <t>Infiniti G</t>
  </si>
  <si>
    <t>Hyundai ix55</t>
  </si>
  <si>
    <t>Mercedes G Class</t>
  </si>
  <si>
    <t>Subaru Trezia</t>
  </si>
  <si>
    <t>Volvo S40</t>
  </si>
  <si>
    <t>Ferrari 458</t>
  </si>
  <si>
    <t>Nissan GT-R</t>
  </si>
  <si>
    <t>Audi R8</t>
  </si>
  <si>
    <t>Suzuki Kizashi</t>
  </si>
  <si>
    <t>Maserati Quattroporte</t>
  </si>
  <si>
    <t>Mahindra XUV500</t>
  </si>
  <si>
    <t>Kia Soul</t>
  </si>
  <si>
    <t>Nissan 370Z</t>
  </si>
  <si>
    <t>Ferrari F12 Berlinetta</t>
  </si>
  <si>
    <t>Mercedes CLK</t>
  </si>
  <si>
    <t>Aston Martin V8 Vantage</t>
  </si>
  <si>
    <t>Subaru BR-Z</t>
  </si>
  <si>
    <t>Maserati Ghibli</t>
  </si>
  <si>
    <t>Lancia Musa</t>
  </si>
  <si>
    <t>Jaguar XK</t>
  </si>
  <si>
    <t>Honda CR-Z</t>
  </si>
  <si>
    <t>Citroen Xsara Picasso</t>
  </si>
  <si>
    <t>Maserati Gran Turismo</t>
  </si>
  <si>
    <t>Ferrari California</t>
  </si>
  <si>
    <t>BMW 2-Series</t>
  </si>
  <si>
    <t>Volvo V50</t>
  </si>
  <si>
    <t>Honda Insight</t>
  </si>
  <si>
    <t>Opel Agila</t>
  </si>
  <si>
    <t>Subaru Legacy</t>
  </si>
  <si>
    <t>Mercedes CL Class</t>
  </si>
  <si>
    <t>Chevrolet Corvette</t>
  </si>
  <si>
    <t>Mitsubishi Lancer</t>
  </si>
  <si>
    <t>Peugeot iOn</t>
  </si>
  <si>
    <t>Opel Ampera</t>
  </si>
  <si>
    <t>Aston Martin Cygnet</t>
  </si>
  <si>
    <t>Lada Priora</t>
  </si>
  <si>
    <t>Mazda CX-7</t>
  </si>
  <si>
    <t>VW Phaeton</t>
  </si>
  <si>
    <t>Opel GT</t>
  </si>
  <si>
    <t>Mercedes SLS</t>
  </si>
  <si>
    <t>Chrysler Grand Voyager</t>
  </si>
  <si>
    <t>McLaren MP4-12C</t>
  </si>
  <si>
    <t>Aston Martin DB9</t>
  </si>
  <si>
    <t>Cadillac Escalade</t>
  </si>
  <si>
    <t>Toyota Corolla</t>
  </si>
  <si>
    <t>Maserati Gran Cabrio</t>
  </si>
  <si>
    <t>Peugeot 607</t>
  </si>
  <si>
    <t>Kia Carnival</t>
  </si>
  <si>
    <t>Citroen C-Zero</t>
  </si>
  <si>
    <t>Hyundai Coupe</t>
  </si>
  <si>
    <t>Aston Martin Rapide</t>
  </si>
  <si>
    <t>Mercedes SLR</t>
  </si>
  <si>
    <t>Ferrari 612 Scaglietti</t>
  </si>
  <si>
    <t>Aston Martin Vanquish V12</t>
  </si>
  <si>
    <t>Lancia Phedra</t>
  </si>
  <si>
    <t>Bentley Flying Spur</t>
  </si>
  <si>
    <t>Chevrolet Volt</t>
  </si>
  <si>
    <t>Lamborghini Gallardo</t>
  </si>
  <si>
    <t>Dodge Journey</t>
  </si>
  <si>
    <t>Hummer H3</t>
  </si>
  <si>
    <t>Chrysler PT Cruiser</t>
  </si>
  <si>
    <t>Ferrari 599 GTB</t>
  </si>
  <si>
    <t>Aston Martin Virage</t>
  </si>
  <si>
    <t>Toyota Urban Cruiser</t>
  </si>
  <si>
    <t>Cadillac BLS</t>
  </si>
  <si>
    <t>Hyundai Matrix</t>
  </si>
  <si>
    <t>Ford Fusion</t>
  </si>
  <si>
    <t>Chevrolet Aveo</t>
  </si>
  <si>
    <t>Citroen C-Crosser</t>
  </si>
  <si>
    <t>Lamborghini Aventador</t>
  </si>
  <si>
    <t>Cadillac CTS</t>
  </si>
  <si>
    <t>Fiat Multipla</t>
  </si>
  <si>
    <t>Fiat Ulysse</t>
  </si>
  <si>
    <t>Daihatsu Terios</t>
  </si>
  <si>
    <t>Dodge Caliber</t>
  </si>
  <si>
    <t>Cadillac SRX</t>
  </si>
  <si>
    <t>Lotus Evora</t>
  </si>
  <si>
    <t>Lotus Exige</t>
  </si>
  <si>
    <t>Maybach</t>
  </si>
  <si>
    <t>Mitsubishi Colt</t>
  </si>
  <si>
    <t>Subaru Justy</t>
  </si>
  <si>
    <t>Daihatsu Copen</t>
  </si>
  <si>
    <t>Lamborghini Murcielago</t>
  </si>
  <si>
    <t>Maserati Spider</t>
  </si>
  <si>
    <t>Mazda CX-9</t>
  </si>
  <si>
    <t>Tesla Model S</t>
  </si>
  <si>
    <t>Dodge Nitro</t>
  </si>
  <si>
    <t>Hummer H2</t>
  </si>
  <si>
    <t>Source: ANIACAM</t>
  </si>
  <si>
    <t>Spain Full Year 2012 – models:</t>
  </si>
  <si>
    <t>Dacia Lodgy (e)</t>
  </si>
  <si>
    <t>Source: ANIACAM, www.expansion.com, es.autoblog.com</t>
  </si>
  <si>
    <t>Spain Full Year 2011:</t>
  </si>
  <si>
    <t>Renault Megane</t>
  </si>
  <si>
    <t>Renault Scenic</t>
  </si>
  <si>
    <t>Fiat Grande Punto</t>
  </si>
  <si>
    <t>Lexus CT200h</t>
  </si>
  <si>
    <t>Alfa Romeo Mi.To</t>
  </si>
  <si>
    <t>Lancia Y</t>
  </si>
  <si>
    <t>SsangYong Kyron</t>
  </si>
  <si>
    <t>Tata Indica</t>
  </si>
  <si>
    <t>Saab 9-3</t>
  </si>
  <si>
    <t>SsangYong Actyon</t>
  </si>
  <si>
    <t>Source: www.aniacam.com</t>
  </si>
  <si>
    <t>Spain Full Year 2010 Top 80:</t>
  </si>
  <si>
    <t>Citroen C3/Picasso</t>
  </si>
  <si>
    <t>Source: www.autoindustria.com, es.autoblog.com</t>
  </si>
  <si>
    <t>Spain Full Year 2009:</t>
  </si>
  <si>
    <t>Mercedes C-Class</t>
  </si>
  <si>
    <t>Kia Ceed</t>
  </si>
  <si>
    <t>Mercedes B-Class</t>
  </si>
  <si>
    <t>Mercedes A-Class</t>
  </si>
  <si>
    <t>Mercedes E-Class</t>
  </si>
  <si>
    <t>Toyota Corolla Verso</t>
  </si>
  <si>
    <t>Citroen C2</t>
  </si>
  <si>
    <t>BMW 5 Series</t>
  </si>
  <si>
    <t>Hyundai Tucson</t>
  </si>
  <si>
    <t>Seat Cordoba</t>
  </si>
  <si>
    <t>Mercedes CLC</t>
  </si>
  <si>
    <t>Source: ANFAC, es.autoblog.com</t>
  </si>
  <si>
    <t>Spain Full Year 2008:</t>
  </si>
  <si>
    <t>Opel Vectra</t>
  </si>
  <si>
    <t>Peugeot 307</t>
  </si>
  <si>
    <t>Hyundai Getz</t>
  </si>
  <si>
    <t>Mercedes ML-Class</t>
  </si>
  <si>
    <t>Volvo S40/V50</t>
  </si>
  <si>
    <t>Chevrolet Matiz</t>
  </si>
  <si>
    <t>Chevrolet Epica</t>
  </si>
  <si>
    <t>Spain Full Year 2007 (Note in this ranking sales of Megane include the Megane Scenic, the Focus includes the Focus C-Max, the Xsara includes the Xsara Picasso and the Corolla includes the Corolla Verso):</t>
  </si>
  <si>
    <t>Citroen Xsara</t>
  </si>
  <si>
    <t>Spain Full Year 2006 Top 50:</t>
  </si>
  <si>
    <t>Peugeot 206</t>
  </si>
  <si>
    <t>Chevrolet Kalos</t>
  </si>
  <si>
    <t>Source: ANFAC</t>
  </si>
  <si>
    <t>Spain Full Year 2005:</t>
  </si>
  <si>
    <t>Citroën Xsara</t>
  </si>
  <si>
    <t>Citroën C3</t>
  </si>
  <si>
    <t>Spain Full Year 2004:</t>
  </si>
  <si>
    <t>Source: La Tribuna de Automocion</t>
  </si>
  <si>
    <t>Spain Full Year 2003:</t>
  </si>
  <si>
    <t>Source: La Tribuna de Automocion, many thanks to Alberto for sharing the data!</t>
  </si>
  <si>
    <t>Spain Full Year 2002:</t>
  </si>
  <si>
    <t>Citroen Saxo</t>
  </si>
  <si>
    <t>Spain Full Year 2001:</t>
  </si>
  <si>
    <t>Peugeot 406</t>
  </si>
  <si>
    <t>Full Year 2000:</t>
  </si>
  <si>
    <t>Peugeot 306</t>
  </si>
  <si>
    <t>Spain 1999:</t>
  </si>
  <si>
    <t>Spain Full Year 1998:</t>
  </si>
  <si>
    <t>Ford Escort/Focus</t>
  </si>
  <si>
    <t>Source: Interautonews, many thanks to Florian for the tip!</t>
  </si>
  <si>
    <t>Spain Full Year 1997:</t>
  </si>
  <si>
    <t>Ford Escort</t>
  </si>
  <si>
    <t>Citroen ZX</t>
  </si>
  <si>
    <t>Peugeot 106</t>
  </si>
  <si>
    <t>Citroen Xantia</t>
  </si>
  <si>
    <t>Peugeot 205</t>
  </si>
  <si>
    <t>Source: La Tribuna de Automocion, thanks Alberto for sharing the data!</t>
  </si>
  <si>
    <t>Spain Full Year 1996:</t>
  </si>
  <si>
    <t>Fiat Bravo/a</t>
  </si>
  <si>
    <t>Citroen AX</t>
  </si>
  <si>
    <t>Renault 19</t>
  </si>
  <si>
    <t>Seat Marbella</t>
  </si>
  <si>
    <t>Hyundai Accent</t>
  </si>
  <si>
    <t>BMW 3 Series</t>
  </si>
  <si>
    <t>Nissan Primera</t>
  </si>
  <si>
    <t>Daewoo Nexia</t>
  </si>
  <si>
    <t>Rover 400</t>
  </si>
  <si>
    <t>Rover 200</t>
  </si>
  <si>
    <t>Daewoo Aranos</t>
  </si>
  <si>
    <t>Fiat Cinquecento</t>
  </si>
  <si>
    <t>Nissan Almera</t>
  </si>
  <si>
    <t>Toyota Carina</t>
  </si>
  <si>
    <t>Chrysler Voyager</t>
  </si>
  <si>
    <t>Alfa Romeo 145/146</t>
  </si>
  <si>
    <t>Hyundai Lantra</t>
  </si>
  <si>
    <t>Rover 600</t>
  </si>
  <si>
    <t>Source: L’Argus, many thanks to STAC for sharing the data!</t>
  </si>
  <si>
    <t>Spain Full Year 1994:</t>
  </si>
  <si>
    <t>Peugeot 405</t>
  </si>
  <si>
    <t>Rover 200/400</t>
  </si>
  <si>
    <t>Audi 80/90</t>
  </si>
  <si>
    <t>Fiat Tempra</t>
  </si>
  <si>
    <t>VW Vento</t>
  </si>
  <si>
    <t>Volvo 440/460</t>
  </si>
  <si>
    <t>Fiat Tipo</t>
  </si>
  <si>
    <t>Audi 100</t>
  </si>
  <si>
    <t>Fiat Uno</t>
  </si>
  <si>
    <t>Skoda Favorit</t>
  </si>
  <si>
    <t>Renault 21</t>
  </si>
  <si>
    <t>Mercedes 200/300</t>
  </si>
  <si>
    <t>Alfa Romeo 33</t>
  </si>
  <si>
    <t>Nissan Sunny</t>
  </si>
  <si>
    <t>Rover Montego</t>
  </si>
  <si>
    <t>Volvo 850</t>
  </si>
  <si>
    <t>Opel Omega</t>
  </si>
  <si>
    <t>Spain Full Year 1993:</t>
  </si>
  <si>
    <t>Ford Escort/Orion</t>
  </si>
  <si>
    <t>Peugeot 309</t>
  </si>
  <si>
    <t>Renault Supercinq</t>
  </si>
  <si>
    <t>Renault Safrane</t>
  </si>
  <si>
    <t>Ford Sierra</t>
  </si>
  <si>
    <t>Lancia Dedra</t>
  </si>
  <si>
    <t>Hyundai Pony</t>
  </si>
  <si>
    <t>Honda Concerto</t>
  </si>
  <si>
    <t>Mercedes 190</t>
  </si>
  <si>
    <t>Spain Full Year 1992:</t>
  </si>
  <si>
    <t>Spain Full Year 1991:</t>
  </si>
  <si>
    <t>Opel Kadett</t>
  </si>
  <si>
    <t>Ford Orion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</si>
</sst>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2" fontId="0" fillId="0" borderId="0" xfId="0" applyNumberForma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workbookViewId="0">
      <selection activeCell="B6" sqref="B6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str">
        <f>LEFT('1996'!G4,10)</f>
        <v>Spain Full</v>
      </c>
      <c r="C5">
        <f>'1990'!I2-1</f>
        <v>-1</v>
      </c>
      <c r="D5">
        <f>'1991'!I2-1</f>
        <v>10</v>
      </c>
      <c r="E5">
        <f>'1992'!I2-1</f>
        <v>10</v>
      </c>
      <c r="F5">
        <f>'1993'!$I2-1</f>
        <v>50</v>
      </c>
      <c r="G5">
        <f>'1994'!$I2-1</f>
        <v>50</v>
      </c>
      <c r="H5">
        <f>'1995'!$I2-1</f>
        <v>-1</v>
      </c>
      <c r="I5">
        <f>'1996'!$I2-1</f>
        <v>50</v>
      </c>
      <c r="J5">
        <f>'1997'!$I2-1</f>
        <v>20</v>
      </c>
      <c r="K5">
        <f>'1998'!$I2-1</f>
        <v>10</v>
      </c>
      <c r="L5">
        <f>'1999'!$I2-1</f>
        <v>11</v>
      </c>
      <c r="M5">
        <f>'2000'!$I2-1</f>
        <v>20</v>
      </c>
      <c r="N5">
        <f>'2001'!$I2-1</f>
        <v>20</v>
      </c>
      <c r="O5">
        <f>'2002'!$I2-1</f>
        <v>20</v>
      </c>
      <c r="P5">
        <f>'2003'!$I2-1</f>
        <v>20</v>
      </c>
      <c r="Q5">
        <f>'2004'!$I2-1</f>
        <v>20</v>
      </c>
      <c r="R5">
        <f>'2005'!$I2-1</f>
        <v>20</v>
      </c>
      <c r="S5">
        <f>'2006'!$I2-1</f>
        <v>50</v>
      </c>
      <c r="T5">
        <f>'2007'!$I2-1</f>
        <v>30</v>
      </c>
      <c r="U5">
        <f>'2008'!$I2-1</f>
        <v>100</v>
      </c>
      <c r="V5">
        <f>'2009'!$I2-1</f>
        <v>100</v>
      </c>
      <c r="W5">
        <f>'2010'!$I2-1</f>
        <v>80</v>
      </c>
      <c r="X5">
        <f>'2011'!$I2-1</f>
        <v>220</v>
      </c>
      <c r="Y5">
        <f>'2012'!$I2-1</f>
        <v>125</v>
      </c>
      <c r="Z5">
        <f>'2013'!$I2-1</f>
        <v>350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G18" sqref="G18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415</v>
      </c>
    </row>
    <row r="6" spans="7:10">
      <c r="G6" t="s">
        <v>2</v>
      </c>
      <c r="H6" t="s">
        <v>3</v>
      </c>
      <c r="I6">
        <v>1998</v>
      </c>
    </row>
    <row r="7" spans="7:10">
      <c r="G7">
        <v>1</v>
      </c>
      <c r="H7" t="s">
        <v>360</v>
      </c>
      <c r="I7" s="2">
        <v>90462</v>
      </c>
      <c r="J7" s="4"/>
    </row>
    <row r="8" spans="7:10">
      <c r="G8">
        <v>2</v>
      </c>
      <c r="H8" t="s">
        <v>4</v>
      </c>
      <c r="I8" s="2">
        <v>75176</v>
      </c>
      <c r="J8" s="4"/>
    </row>
    <row r="9" spans="7:10">
      <c r="G9">
        <v>3</v>
      </c>
      <c r="H9" t="s">
        <v>396</v>
      </c>
      <c r="I9" s="2">
        <v>63732</v>
      </c>
      <c r="J9" s="4"/>
    </row>
    <row r="10" spans="7:10">
      <c r="G10">
        <v>4</v>
      </c>
      <c r="H10" t="s">
        <v>416</v>
      </c>
      <c r="I10" s="2">
        <v>55584</v>
      </c>
      <c r="J10" s="4"/>
    </row>
    <row r="11" spans="7:10">
      <c r="G11">
        <v>5</v>
      </c>
      <c r="H11" t="s">
        <v>7</v>
      </c>
      <c r="I11" s="2">
        <v>45655</v>
      </c>
      <c r="J11" s="4"/>
    </row>
    <row r="12" spans="7:10">
      <c r="G12">
        <v>6</v>
      </c>
      <c r="H12" t="s">
        <v>409</v>
      </c>
      <c r="I12" s="2">
        <v>41791</v>
      </c>
      <c r="J12" s="4"/>
    </row>
    <row r="13" spans="7:10">
      <c r="G13">
        <v>7</v>
      </c>
      <c r="H13" t="s">
        <v>8</v>
      </c>
      <c r="I13" s="2">
        <v>39627</v>
      </c>
      <c r="J13" s="4"/>
    </row>
    <row r="14" spans="7:10">
      <c r="G14">
        <v>8</v>
      </c>
      <c r="H14" t="s">
        <v>413</v>
      </c>
      <c r="I14" s="2">
        <v>39487</v>
      </c>
      <c r="J14" s="4"/>
    </row>
    <row r="15" spans="7:10">
      <c r="G15">
        <v>9</v>
      </c>
      <c r="H15" t="s">
        <v>14</v>
      </c>
      <c r="I15" s="2">
        <v>39261</v>
      </c>
      <c r="J15" s="4"/>
    </row>
    <row r="16" spans="7:10">
      <c r="G16">
        <v>10</v>
      </c>
      <c r="H16" t="s">
        <v>384</v>
      </c>
      <c r="I16" s="2">
        <v>34384</v>
      </c>
      <c r="J16" s="4"/>
    </row>
    <row r="17" spans="7:10">
      <c r="I17" s="2"/>
      <c r="J17" s="4"/>
    </row>
    <row r="18" spans="7:10">
      <c r="G18" t="s">
        <v>417</v>
      </c>
      <c r="I18" s="2"/>
      <c r="J18" s="4"/>
    </row>
    <row r="19" spans="7:10">
      <c r="I19" s="2"/>
      <c r="J19" s="4"/>
    </row>
    <row r="20" spans="7:10">
      <c r="I20" s="2"/>
      <c r="J20" s="4"/>
    </row>
    <row r="21" spans="7:10">
      <c r="I21" s="2"/>
    </row>
    <row r="22" spans="7:10">
      <c r="I22" s="2"/>
      <c r="J22" s="4"/>
    </row>
    <row r="23" spans="7:10">
      <c r="I23" s="2"/>
      <c r="J23" s="4"/>
    </row>
    <row r="24" spans="7:10">
      <c r="I24" s="2"/>
      <c r="J24" s="4"/>
    </row>
    <row r="25" spans="7:10">
      <c r="I25" s="2"/>
      <c r="J25" s="4"/>
    </row>
    <row r="26" spans="7:10">
      <c r="I26" s="2"/>
      <c r="J26" s="4"/>
    </row>
    <row r="27" spans="7:10">
      <c r="I27" s="2"/>
      <c r="J27" s="4"/>
    </row>
    <row r="28" spans="7:10">
      <c r="I28" s="2"/>
      <c r="J28" s="4"/>
    </row>
    <row r="29" spans="7:10">
      <c r="I29" s="2"/>
      <c r="J29" s="4"/>
    </row>
    <row r="30" spans="7:10">
      <c r="I30" s="2"/>
      <c r="J30" s="4"/>
    </row>
    <row r="31" spans="7:10">
      <c r="I31" s="2"/>
      <c r="J31" s="4"/>
    </row>
    <row r="32" spans="7:10">
      <c r="I32" s="2"/>
      <c r="J32" s="4"/>
    </row>
    <row r="33" spans="9:10">
      <c r="I33" s="2"/>
      <c r="J33" s="4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  <c r="J56" s="4"/>
    </row>
    <row r="57" spans="9:10">
      <c r="I57" s="2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</row>
    <row r="67" spans="9:10">
      <c r="I67" s="2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</row>
    <row r="83" spans="9:10">
      <c r="I83" s="2"/>
      <c r="J83" s="4"/>
    </row>
    <row r="84" spans="9:10">
      <c r="I84" s="2"/>
      <c r="J84" s="4"/>
    </row>
    <row r="85" spans="9:10">
      <c r="I85" s="2"/>
    </row>
    <row r="86" spans="9:10">
      <c r="I86" s="2"/>
      <c r="J86" s="4"/>
    </row>
    <row r="87" spans="9:10">
      <c r="I87" s="2"/>
    </row>
    <row r="88" spans="9:10">
      <c r="I88" s="2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J1:J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12</v>
      </c>
    </row>
    <row r="3" spans="7:10" s="1" customFormat="1"/>
    <row r="4" spans="7:10">
      <c r="G4" t="s">
        <v>414</v>
      </c>
    </row>
    <row r="7" spans="7:10">
      <c r="G7" t="s">
        <v>2</v>
      </c>
      <c r="H7" t="s">
        <v>3</v>
      </c>
      <c r="I7" s="2">
        <v>1999</v>
      </c>
      <c r="J7">
        <v>1998</v>
      </c>
    </row>
    <row r="8" spans="7:10">
      <c r="G8">
        <v>1</v>
      </c>
      <c r="H8" t="s">
        <v>396</v>
      </c>
      <c r="I8" s="2">
        <v>83169</v>
      </c>
      <c r="J8" s="2">
        <v>63732</v>
      </c>
    </row>
    <row r="9" spans="7:10">
      <c r="G9">
        <v>2</v>
      </c>
      <c r="H9" t="s">
        <v>4</v>
      </c>
      <c r="I9" s="2">
        <v>79282</v>
      </c>
      <c r="J9" s="2">
        <v>75176</v>
      </c>
    </row>
    <row r="10" spans="7:10">
      <c r="G10">
        <v>3</v>
      </c>
      <c r="H10" t="s">
        <v>14</v>
      </c>
      <c r="I10" s="2">
        <v>68529</v>
      </c>
      <c r="J10" s="2">
        <v>39261</v>
      </c>
    </row>
    <row r="11" spans="7:10">
      <c r="G11">
        <v>4</v>
      </c>
      <c r="H11" t="s">
        <v>8</v>
      </c>
      <c r="I11" s="2">
        <v>61588</v>
      </c>
      <c r="J11" s="2">
        <v>39627</v>
      </c>
    </row>
    <row r="12" spans="7:10">
      <c r="G12">
        <v>5</v>
      </c>
      <c r="H12" t="s">
        <v>398</v>
      </c>
      <c r="I12" s="2">
        <v>59009</v>
      </c>
      <c r="J12" t="s">
        <v>198</v>
      </c>
    </row>
    <row r="13" spans="7:10">
      <c r="G13">
        <v>6</v>
      </c>
      <c r="H13" t="s">
        <v>360</v>
      </c>
      <c r="I13" s="2">
        <v>55717</v>
      </c>
      <c r="J13" s="2">
        <v>90462</v>
      </c>
    </row>
    <row r="14" spans="7:10">
      <c r="G14">
        <v>7</v>
      </c>
      <c r="H14" t="s">
        <v>19</v>
      </c>
      <c r="I14" s="2">
        <v>55339</v>
      </c>
      <c r="J14" s="2">
        <v>55584</v>
      </c>
    </row>
    <row r="15" spans="7:10">
      <c r="G15">
        <v>8</v>
      </c>
      <c r="H15" t="s">
        <v>413</v>
      </c>
      <c r="I15" s="2">
        <v>43459</v>
      </c>
      <c r="J15" s="2">
        <v>39487</v>
      </c>
    </row>
    <row r="16" spans="7:10">
      <c r="G16">
        <v>9</v>
      </c>
      <c r="H16" t="s">
        <v>7</v>
      </c>
      <c r="I16" s="2">
        <v>43085</v>
      </c>
      <c r="J16" s="2">
        <v>45655</v>
      </c>
    </row>
    <row r="17" spans="7:10">
      <c r="G17">
        <v>10</v>
      </c>
      <c r="H17" t="s">
        <v>409</v>
      </c>
      <c r="I17" s="2">
        <v>42149</v>
      </c>
      <c r="J17" s="2">
        <v>41791</v>
      </c>
    </row>
    <row r="18" spans="7:10">
      <c r="H18" t="s">
        <v>361</v>
      </c>
      <c r="I18" s="2">
        <v>29317</v>
      </c>
      <c r="J18" s="4" t="s">
        <v>198</v>
      </c>
    </row>
    <row r="19" spans="7:10">
      <c r="I19" s="2"/>
    </row>
    <row r="20" spans="7:10">
      <c r="I20" s="2"/>
    </row>
    <row r="21" spans="7:10">
      <c r="I21" s="2"/>
    </row>
    <row r="22" spans="7:10">
      <c r="I22" s="2"/>
    </row>
    <row r="23" spans="7:10">
      <c r="I23" s="2"/>
    </row>
    <row r="24" spans="7:10">
      <c r="I24" s="2"/>
    </row>
    <row r="25" spans="7:10">
      <c r="I25" s="2"/>
    </row>
    <row r="26" spans="7:10">
      <c r="I26" s="2"/>
    </row>
    <row r="27" spans="7:10">
      <c r="I27" s="2"/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06"/>
  <sheetViews>
    <sheetView workbookViewId="0">
      <selection activeCell="L1" activeCellId="1" sqref="J1:J1048576 L1:L1048576"/>
    </sheetView>
  </sheetViews>
  <sheetFormatPr baseColWidth="10" defaultRowHeight="15" x14ac:dyDescent="0"/>
  <cols>
    <col min="10" max="10" width="10.83203125" style="5"/>
    <col min="12" max="12" width="10.83203125" style="5"/>
  </cols>
  <sheetData>
    <row r="2" spans="7:12">
      <c r="H2" t="s">
        <v>0</v>
      </c>
      <c r="I2">
        <f>COUNT(I4:I1048576)</f>
        <v>21</v>
      </c>
    </row>
    <row r="3" spans="7:12" s="1" customFormat="1">
      <c r="J3" s="6"/>
      <c r="L3" s="6"/>
    </row>
    <row r="4" spans="7:12">
      <c r="G4" t="s">
        <v>412</v>
      </c>
    </row>
    <row r="7" spans="7:12">
      <c r="G7" t="s">
        <v>2</v>
      </c>
      <c r="H7" t="s">
        <v>3</v>
      </c>
      <c r="I7" s="2">
        <v>2000</v>
      </c>
      <c r="J7" s="5">
        <v>1999</v>
      </c>
    </row>
    <row r="8" spans="7:12">
      <c r="G8">
        <v>1</v>
      </c>
      <c r="H8" t="s">
        <v>396</v>
      </c>
      <c r="I8" s="2">
        <v>78070</v>
      </c>
      <c r="J8" s="5">
        <v>83169</v>
      </c>
    </row>
    <row r="9" spans="7:12">
      <c r="G9">
        <v>2</v>
      </c>
      <c r="H9" t="s">
        <v>4</v>
      </c>
      <c r="I9" s="2">
        <v>74881</v>
      </c>
      <c r="J9" s="5">
        <v>79282</v>
      </c>
    </row>
    <row r="10" spans="7:12">
      <c r="G10">
        <v>3</v>
      </c>
      <c r="H10" t="s">
        <v>398</v>
      </c>
      <c r="I10" s="2">
        <v>65636</v>
      </c>
      <c r="J10" s="5">
        <v>59009</v>
      </c>
    </row>
    <row r="11" spans="7:12">
      <c r="G11">
        <v>4</v>
      </c>
      <c r="H11" t="s">
        <v>19</v>
      </c>
      <c r="I11" s="2">
        <v>60727</v>
      </c>
      <c r="J11" s="5">
        <v>55339</v>
      </c>
    </row>
    <row r="12" spans="7:12">
      <c r="G12">
        <v>5</v>
      </c>
      <c r="H12" t="s">
        <v>14</v>
      </c>
      <c r="I12" s="2">
        <v>60242</v>
      </c>
      <c r="J12" s="5">
        <v>68529</v>
      </c>
    </row>
    <row r="13" spans="7:12">
      <c r="G13">
        <v>6</v>
      </c>
      <c r="H13" t="s">
        <v>8</v>
      </c>
      <c r="I13" s="2">
        <v>53220</v>
      </c>
      <c r="J13" s="5">
        <v>61588</v>
      </c>
    </row>
    <row r="14" spans="7:12">
      <c r="G14">
        <v>7</v>
      </c>
      <c r="H14" t="s">
        <v>360</v>
      </c>
      <c r="I14" s="2">
        <v>51937</v>
      </c>
      <c r="J14" s="5">
        <v>55717</v>
      </c>
    </row>
    <row r="15" spans="7:12">
      <c r="G15">
        <v>8</v>
      </c>
      <c r="H15" t="s">
        <v>413</v>
      </c>
      <c r="I15" s="2">
        <v>40766</v>
      </c>
      <c r="J15" s="5">
        <v>43459</v>
      </c>
    </row>
    <row r="16" spans="7:12">
      <c r="G16">
        <v>9</v>
      </c>
      <c r="H16" t="s">
        <v>10</v>
      </c>
      <c r="I16" s="2">
        <v>39024</v>
      </c>
      <c r="J16" s="5" t="s">
        <v>198</v>
      </c>
    </row>
    <row r="17" spans="7:10">
      <c r="G17">
        <v>10</v>
      </c>
      <c r="H17" t="s">
        <v>7</v>
      </c>
      <c r="I17" s="2">
        <v>38145</v>
      </c>
      <c r="J17" s="5">
        <v>43085</v>
      </c>
    </row>
    <row r="18" spans="7:10">
      <c r="G18">
        <v>11</v>
      </c>
      <c r="H18" t="s">
        <v>409</v>
      </c>
      <c r="I18" s="2">
        <v>37386</v>
      </c>
      <c r="J18" s="5">
        <v>42149</v>
      </c>
    </row>
    <row r="19" spans="7:10">
      <c r="G19">
        <v>12</v>
      </c>
      <c r="H19" t="s">
        <v>384</v>
      </c>
      <c r="I19" s="2">
        <v>34486</v>
      </c>
    </row>
    <row r="20" spans="7:10">
      <c r="G20">
        <v>13</v>
      </c>
      <c r="H20" t="s">
        <v>6</v>
      </c>
      <c r="I20" s="2">
        <v>32243</v>
      </c>
    </row>
    <row r="21" spans="7:10">
      <c r="G21">
        <v>14</v>
      </c>
      <c r="H21" t="s">
        <v>361</v>
      </c>
      <c r="I21" s="2">
        <v>31995</v>
      </c>
      <c r="J21" s="5">
        <v>29317</v>
      </c>
    </row>
    <row r="22" spans="7:10">
      <c r="G22">
        <v>15</v>
      </c>
      <c r="H22" t="s">
        <v>411</v>
      </c>
      <c r="I22" s="2">
        <v>28574</v>
      </c>
    </row>
    <row r="23" spans="7:10">
      <c r="G23">
        <v>16</v>
      </c>
      <c r="H23" t="s">
        <v>9</v>
      </c>
      <c r="I23" s="2">
        <v>28256</v>
      </c>
    </row>
    <row r="24" spans="7:10">
      <c r="G24">
        <v>17</v>
      </c>
      <c r="H24" t="s">
        <v>63</v>
      </c>
      <c r="I24" s="2">
        <v>27036</v>
      </c>
    </row>
    <row r="25" spans="7:10">
      <c r="G25">
        <v>18</v>
      </c>
      <c r="H25" t="s">
        <v>55</v>
      </c>
      <c r="I25" s="2">
        <v>23539</v>
      </c>
    </row>
    <row r="26" spans="7:10">
      <c r="G26">
        <v>19</v>
      </c>
      <c r="H26" t="s">
        <v>101</v>
      </c>
      <c r="I26" s="2">
        <v>21812</v>
      </c>
    </row>
    <row r="27" spans="7:10">
      <c r="G27">
        <v>20</v>
      </c>
      <c r="H27" t="s">
        <v>288</v>
      </c>
      <c r="I27" s="2">
        <v>21342</v>
      </c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06"/>
  <sheetViews>
    <sheetView workbookViewId="0">
      <selection activeCell="L1" activeCellId="1" sqref="J1:J1048576 L1:L1048576"/>
    </sheetView>
  </sheetViews>
  <sheetFormatPr baseColWidth="10" defaultRowHeight="15" x14ac:dyDescent="0"/>
  <cols>
    <col min="10" max="10" width="10.83203125" style="5"/>
    <col min="12" max="12" width="10.83203125" style="5"/>
  </cols>
  <sheetData>
    <row r="2" spans="7:12">
      <c r="H2" t="s">
        <v>0</v>
      </c>
      <c r="I2">
        <f>COUNT(I4:I1048576)</f>
        <v>21</v>
      </c>
    </row>
    <row r="3" spans="7:12" s="1" customFormat="1">
      <c r="J3" s="6"/>
      <c r="L3" s="6"/>
    </row>
    <row r="4" spans="7:12">
      <c r="G4" t="s">
        <v>410</v>
      </c>
    </row>
    <row r="7" spans="7:12">
      <c r="G7" t="s">
        <v>2</v>
      </c>
      <c r="H7" t="s">
        <v>3</v>
      </c>
      <c r="I7" s="2">
        <v>2001</v>
      </c>
      <c r="J7" s="5">
        <v>2000</v>
      </c>
    </row>
    <row r="8" spans="7:12">
      <c r="G8">
        <v>1</v>
      </c>
      <c r="H8" t="s">
        <v>398</v>
      </c>
      <c r="I8" s="2">
        <v>72803</v>
      </c>
      <c r="J8" s="5">
        <v>65636</v>
      </c>
    </row>
    <row r="9" spans="7:12">
      <c r="G9">
        <v>2</v>
      </c>
      <c r="H9" t="s">
        <v>4</v>
      </c>
      <c r="I9" s="2">
        <v>70792</v>
      </c>
      <c r="J9" s="5">
        <v>74881</v>
      </c>
    </row>
    <row r="10" spans="7:12">
      <c r="G10">
        <v>3</v>
      </c>
      <c r="H10" t="s">
        <v>19</v>
      </c>
      <c r="I10" s="2">
        <v>69031</v>
      </c>
      <c r="J10" s="5">
        <v>60727</v>
      </c>
    </row>
    <row r="11" spans="7:12">
      <c r="G11">
        <v>4</v>
      </c>
      <c r="H11" t="s">
        <v>396</v>
      </c>
      <c r="I11" s="2">
        <v>64597</v>
      </c>
      <c r="J11" s="5">
        <v>78070</v>
      </c>
    </row>
    <row r="12" spans="7:12">
      <c r="G12">
        <v>5</v>
      </c>
      <c r="H12" t="s">
        <v>14</v>
      </c>
      <c r="I12" s="2">
        <v>59280</v>
      </c>
      <c r="J12" s="5">
        <v>60242</v>
      </c>
    </row>
    <row r="13" spans="7:12">
      <c r="G13">
        <v>6</v>
      </c>
      <c r="H13" t="s">
        <v>8</v>
      </c>
      <c r="I13" s="2">
        <v>53897</v>
      </c>
      <c r="J13" s="5">
        <v>53220</v>
      </c>
    </row>
    <row r="14" spans="7:12">
      <c r="G14">
        <v>7</v>
      </c>
      <c r="H14" t="s">
        <v>7</v>
      </c>
      <c r="I14" s="2">
        <v>50995</v>
      </c>
      <c r="J14" s="5">
        <v>38145</v>
      </c>
    </row>
    <row r="15" spans="7:12">
      <c r="G15">
        <v>8</v>
      </c>
      <c r="H15" t="s">
        <v>10</v>
      </c>
      <c r="I15" s="2">
        <v>49652</v>
      </c>
      <c r="J15" s="5">
        <v>39024</v>
      </c>
    </row>
    <row r="16" spans="7:12">
      <c r="G16">
        <v>9</v>
      </c>
      <c r="H16" t="s">
        <v>360</v>
      </c>
      <c r="I16" s="2">
        <v>46810</v>
      </c>
      <c r="J16" s="5">
        <v>51937</v>
      </c>
    </row>
    <row r="17" spans="7:10">
      <c r="G17">
        <v>10</v>
      </c>
      <c r="H17" t="s">
        <v>361</v>
      </c>
      <c r="I17" s="2">
        <v>35591</v>
      </c>
      <c r="J17" s="5">
        <v>31995</v>
      </c>
    </row>
    <row r="18" spans="7:10">
      <c r="G18">
        <v>11</v>
      </c>
      <c r="H18" t="s">
        <v>409</v>
      </c>
      <c r="I18" s="2">
        <v>33203</v>
      </c>
      <c r="J18" s="5">
        <v>37386</v>
      </c>
    </row>
    <row r="19" spans="7:10">
      <c r="G19">
        <v>12</v>
      </c>
      <c r="H19" t="s">
        <v>288</v>
      </c>
      <c r="I19" s="2">
        <v>32356</v>
      </c>
      <c r="J19" s="5">
        <v>21342</v>
      </c>
    </row>
    <row r="20" spans="7:10">
      <c r="G20">
        <v>13</v>
      </c>
      <c r="H20" t="s">
        <v>9</v>
      </c>
      <c r="I20" s="2">
        <v>31950</v>
      </c>
      <c r="J20" s="5">
        <v>28256</v>
      </c>
    </row>
    <row r="21" spans="7:10">
      <c r="G21">
        <v>14</v>
      </c>
      <c r="H21" t="s">
        <v>6</v>
      </c>
      <c r="I21" s="2">
        <v>29516</v>
      </c>
      <c r="J21" s="5">
        <v>32243</v>
      </c>
    </row>
    <row r="22" spans="7:10">
      <c r="G22">
        <v>15</v>
      </c>
      <c r="H22" t="s">
        <v>384</v>
      </c>
      <c r="I22" s="2">
        <v>28960</v>
      </c>
      <c r="J22" s="5">
        <v>34486</v>
      </c>
    </row>
    <row r="23" spans="7:10">
      <c r="G23">
        <v>16</v>
      </c>
      <c r="H23" t="s">
        <v>101</v>
      </c>
      <c r="I23" s="2">
        <v>28091</v>
      </c>
      <c r="J23" s="5">
        <v>21812</v>
      </c>
    </row>
    <row r="24" spans="7:10">
      <c r="G24">
        <v>17</v>
      </c>
      <c r="H24" t="s">
        <v>99</v>
      </c>
      <c r="I24" s="2">
        <v>25727</v>
      </c>
      <c r="J24" s="5" t="s">
        <v>198</v>
      </c>
    </row>
    <row r="25" spans="7:10">
      <c r="G25">
        <v>18</v>
      </c>
      <c r="H25" t="s">
        <v>63</v>
      </c>
      <c r="I25" s="2">
        <v>25111</v>
      </c>
      <c r="J25" s="5">
        <v>27036</v>
      </c>
    </row>
    <row r="26" spans="7:10">
      <c r="G26">
        <v>19</v>
      </c>
      <c r="H26" t="s">
        <v>389</v>
      </c>
      <c r="I26" s="2">
        <v>23087</v>
      </c>
      <c r="J26" s="5">
        <v>0</v>
      </c>
    </row>
    <row r="27" spans="7:10">
      <c r="G27">
        <v>20</v>
      </c>
      <c r="H27" t="s">
        <v>411</v>
      </c>
      <c r="I27" s="2">
        <v>23017</v>
      </c>
      <c r="J27" s="5">
        <v>28574</v>
      </c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06"/>
  <sheetViews>
    <sheetView workbookViewId="0">
      <selection activeCell="L1" activeCellId="1" sqref="J1:J1048576 L1:L1048576"/>
    </sheetView>
  </sheetViews>
  <sheetFormatPr baseColWidth="10" defaultRowHeight="15" x14ac:dyDescent="0"/>
  <cols>
    <col min="10" max="10" width="10.83203125" style="5"/>
    <col min="12" max="12" width="10.83203125" style="5"/>
  </cols>
  <sheetData>
    <row r="2" spans="7:12">
      <c r="H2" t="s">
        <v>0</v>
      </c>
      <c r="I2">
        <f>COUNT(I4:I1048576)</f>
        <v>21</v>
      </c>
    </row>
    <row r="3" spans="7:12" s="1" customFormat="1">
      <c r="J3" s="6"/>
      <c r="L3" s="6"/>
    </row>
    <row r="4" spans="7:12">
      <c r="G4" t="s">
        <v>408</v>
      </c>
    </row>
    <row r="7" spans="7:12">
      <c r="G7" t="s">
        <v>2</v>
      </c>
      <c r="H7" t="s">
        <v>3</v>
      </c>
      <c r="I7" s="2">
        <v>2002</v>
      </c>
      <c r="J7" s="5">
        <v>2001</v>
      </c>
    </row>
    <row r="8" spans="7:12">
      <c r="G8">
        <v>1</v>
      </c>
      <c r="H8" t="s">
        <v>19</v>
      </c>
      <c r="I8" s="2">
        <v>65318</v>
      </c>
      <c r="J8" s="5">
        <v>69031</v>
      </c>
    </row>
    <row r="9" spans="7:12">
      <c r="G9">
        <v>2</v>
      </c>
      <c r="H9" t="s">
        <v>4</v>
      </c>
      <c r="I9" s="2">
        <v>63846</v>
      </c>
      <c r="J9" s="5">
        <v>70792</v>
      </c>
    </row>
    <row r="10" spans="7:12">
      <c r="G10">
        <v>3</v>
      </c>
      <c r="H10" t="s">
        <v>398</v>
      </c>
      <c r="I10" s="2">
        <v>62229</v>
      </c>
      <c r="J10" s="5">
        <v>72803</v>
      </c>
    </row>
    <row r="11" spans="7:12">
      <c r="G11">
        <v>4</v>
      </c>
      <c r="H11" t="s">
        <v>14</v>
      </c>
      <c r="I11" s="2">
        <v>59045</v>
      </c>
      <c r="J11" s="5">
        <v>59280</v>
      </c>
    </row>
    <row r="12" spans="7:12">
      <c r="G12">
        <v>5</v>
      </c>
      <c r="H12" t="s">
        <v>389</v>
      </c>
      <c r="I12" s="2">
        <v>57089</v>
      </c>
      <c r="J12" s="5">
        <v>23087</v>
      </c>
    </row>
    <row r="13" spans="7:12">
      <c r="G13">
        <v>6</v>
      </c>
      <c r="H13" t="s">
        <v>396</v>
      </c>
      <c r="I13" s="2">
        <v>55380</v>
      </c>
      <c r="J13" s="5">
        <v>64597</v>
      </c>
    </row>
    <row r="14" spans="7:12">
      <c r="G14">
        <v>7</v>
      </c>
      <c r="H14" t="s">
        <v>8</v>
      </c>
      <c r="I14" s="2">
        <v>50810</v>
      </c>
      <c r="J14" s="5">
        <v>53897</v>
      </c>
    </row>
    <row r="15" spans="7:12">
      <c r="G15">
        <v>8</v>
      </c>
      <c r="H15" t="s">
        <v>360</v>
      </c>
      <c r="I15" s="2">
        <v>43983</v>
      </c>
      <c r="J15" s="5">
        <v>46810</v>
      </c>
    </row>
    <row r="16" spans="7:12">
      <c r="G16">
        <v>9</v>
      </c>
      <c r="H16" t="s">
        <v>7</v>
      </c>
      <c r="I16" s="2">
        <v>43005</v>
      </c>
      <c r="J16" s="5">
        <v>50995</v>
      </c>
    </row>
    <row r="17" spans="7:10">
      <c r="G17">
        <v>10</v>
      </c>
      <c r="H17" t="s">
        <v>10</v>
      </c>
      <c r="I17" s="2">
        <v>39520</v>
      </c>
      <c r="J17" s="5">
        <v>49652</v>
      </c>
    </row>
    <row r="18" spans="7:10">
      <c r="G18">
        <v>11</v>
      </c>
      <c r="H18" t="s">
        <v>361</v>
      </c>
      <c r="I18" s="2">
        <v>36389</v>
      </c>
      <c r="J18" s="5">
        <v>35591</v>
      </c>
    </row>
    <row r="19" spans="7:10">
      <c r="G19">
        <v>12</v>
      </c>
      <c r="H19" t="s">
        <v>9</v>
      </c>
      <c r="I19" s="2">
        <v>34136</v>
      </c>
      <c r="J19" s="5">
        <v>31950</v>
      </c>
    </row>
    <row r="20" spans="7:10">
      <c r="G20">
        <v>13</v>
      </c>
      <c r="H20" t="s">
        <v>288</v>
      </c>
      <c r="I20" s="2">
        <v>32391</v>
      </c>
      <c r="J20" s="5">
        <v>32356</v>
      </c>
    </row>
    <row r="21" spans="7:10">
      <c r="G21">
        <v>14</v>
      </c>
      <c r="H21" t="s">
        <v>6</v>
      </c>
      <c r="I21" s="2">
        <v>31232</v>
      </c>
      <c r="J21" s="5">
        <v>29516</v>
      </c>
    </row>
    <row r="22" spans="7:10">
      <c r="G22">
        <v>15</v>
      </c>
      <c r="H22" t="s">
        <v>101</v>
      </c>
      <c r="I22" s="2">
        <v>26797</v>
      </c>
      <c r="J22" s="5">
        <v>28091</v>
      </c>
    </row>
    <row r="23" spans="7:10">
      <c r="G23">
        <v>16</v>
      </c>
      <c r="H23" t="s">
        <v>99</v>
      </c>
      <c r="I23" s="2">
        <v>25391</v>
      </c>
      <c r="J23" s="5">
        <v>25727</v>
      </c>
    </row>
    <row r="24" spans="7:10">
      <c r="G24">
        <v>17</v>
      </c>
      <c r="H24" t="s">
        <v>91</v>
      </c>
      <c r="I24" s="2">
        <v>24891</v>
      </c>
      <c r="J24" s="5" t="s">
        <v>198</v>
      </c>
    </row>
    <row r="25" spans="7:10">
      <c r="G25">
        <v>18</v>
      </c>
      <c r="H25" t="s">
        <v>384</v>
      </c>
      <c r="I25" s="2">
        <v>23006</v>
      </c>
      <c r="J25" s="5">
        <v>28960</v>
      </c>
    </row>
    <row r="26" spans="7:10">
      <c r="G26">
        <v>19</v>
      </c>
      <c r="H26" t="s">
        <v>409</v>
      </c>
      <c r="I26" s="2">
        <v>22270</v>
      </c>
      <c r="J26" s="5">
        <v>33203</v>
      </c>
    </row>
    <row r="27" spans="7:10">
      <c r="G27">
        <v>20</v>
      </c>
      <c r="H27" t="s">
        <v>16</v>
      </c>
      <c r="I27" s="2">
        <v>20614</v>
      </c>
      <c r="J27" s="5" t="s">
        <v>198</v>
      </c>
    </row>
    <row r="28" spans="7:10">
      <c r="G28" t="s">
        <v>407</v>
      </c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06"/>
  <sheetViews>
    <sheetView workbookViewId="0">
      <selection activeCell="L1" activeCellId="1" sqref="J1:J1048576 L1:L1048576"/>
    </sheetView>
  </sheetViews>
  <sheetFormatPr baseColWidth="10" defaultRowHeight="15" x14ac:dyDescent="0"/>
  <cols>
    <col min="10" max="10" width="10.83203125" style="5"/>
    <col min="12" max="12" width="10.83203125" style="5"/>
  </cols>
  <sheetData>
    <row r="2" spans="7:12">
      <c r="H2" t="s">
        <v>0</v>
      </c>
      <c r="I2">
        <f>COUNT(I4:I1048576)</f>
        <v>21</v>
      </c>
    </row>
    <row r="3" spans="7:12" s="1" customFormat="1">
      <c r="J3" s="6"/>
      <c r="L3" s="6"/>
    </row>
    <row r="4" spans="7:12">
      <c r="G4" t="s">
        <v>406</v>
      </c>
    </row>
    <row r="7" spans="7:12">
      <c r="G7" t="s">
        <v>2</v>
      </c>
      <c r="H7" t="s">
        <v>3</v>
      </c>
      <c r="I7" s="2">
        <v>2003</v>
      </c>
      <c r="J7" s="5">
        <v>2002</v>
      </c>
    </row>
    <row r="8" spans="7:12">
      <c r="G8">
        <v>1</v>
      </c>
      <c r="H8" t="s">
        <v>4</v>
      </c>
      <c r="I8" s="2">
        <v>66265</v>
      </c>
      <c r="J8" s="5">
        <v>63846</v>
      </c>
    </row>
    <row r="9" spans="7:12">
      <c r="G9">
        <v>2</v>
      </c>
      <c r="H9" t="s">
        <v>19</v>
      </c>
      <c r="I9" s="2">
        <v>65626</v>
      </c>
      <c r="J9" s="5">
        <v>65318</v>
      </c>
    </row>
    <row r="10" spans="7:12">
      <c r="G10">
        <v>3</v>
      </c>
      <c r="H10" t="s">
        <v>389</v>
      </c>
      <c r="I10" s="2">
        <v>65081</v>
      </c>
      <c r="J10" s="5">
        <v>57089</v>
      </c>
    </row>
    <row r="11" spans="7:12">
      <c r="G11">
        <v>4</v>
      </c>
      <c r="H11" t="s">
        <v>398</v>
      </c>
      <c r="I11" s="2">
        <v>60276</v>
      </c>
      <c r="J11" s="5">
        <v>62229</v>
      </c>
    </row>
    <row r="12" spans="7:12">
      <c r="G12">
        <v>5</v>
      </c>
      <c r="H12" t="s">
        <v>360</v>
      </c>
      <c r="I12" s="2">
        <v>58126</v>
      </c>
      <c r="J12" s="5">
        <v>43983</v>
      </c>
    </row>
    <row r="13" spans="7:12">
      <c r="G13">
        <v>6</v>
      </c>
      <c r="H13" t="s">
        <v>8</v>
      </c>
      <c r="I13" s="2">
        <v>53607</v>
      </c>
      <c r="J13" s="5">
        <v>50810</v>
      </c>
    </row>
    <row r="14" spans="7:12">
      <c r="G14">
        <v>7</v>
      </c>
      <c r="H14" t="s">
        <v>14</v>
      </c>
      <c r="I14" s="2">
        <v>44131</v>
      </c>
      <c r="J14" s="5">
        <v>59045</v>
      </c>
    </row>
    <row r="15" spans="7:12">
      <c r="G15">
        <v>8</v>
      </c>
      <c r="H15" t="s">
        <v>26</v>
      </c>
      <c r="I15" s="2">
        <v>42671</v>
      </c>
      <c r="J15" s="5" t="s">
        <v>198</v>
      </c>
    </row>
    <row r="16" spans="7:12">
      <c r="G16">
        <v>9</v>
      </c>
      <c r="H16" t="s">
        <v>396</v>
      </c>
      <c r="I16" s="2">
        <v>41170</v>
      </c>
      <c r="J16" s="5">
        <v>55380</v>
      </c>
    </row>
    <row r="17" spans="7:10">
      <c r="G17">
        <v>10</v>
      </c>
      <c r="H17" t="s">
        <v>9</v>
      </c>
      <c r="I17" s="2">
        <v>39262</v>
      </c>
      <c r="J17" s="5">
        <v>34136</v>
      </c>
    </row>
    <row r="18" spans="7:10">
      <c r="G18">
        <v>11</v>
      </c>
      <c r="H18" t="s">
        <v>6</v>
      </c>
      <c r="I18" s="2">
        <v>34569</v>
      </c>
      <c r="J18" s="5">
        <v>31232</v>
      </c>
    </row>
    <row r="19" spans="7:10">
      <c r="G19">
        <v>12</v>
      </c>
      <c r="H19" t="s">
        <v>10</v>
      </c>
      <c r="I19" s="2">
        <v>34398</v>
      </c>
      <c r="J19" s="5">
        <v>39520</v>
      </c>
    </row>
    <row r="20" spans="7:10">
      <c r="G20">
        <v>13</v>
      </c>
      <c r="H20" t="s">
        <v>288</v>
      </c>
      <c r="I20" s="2">
        <v>34352</v>
      </c>
      <c r="J20" s="5">
        <v>32391</v>
      </c>
    </row>
    <row r="21" spans="7:10">
      <c r="G21">
        <v>14</v>
      </c>
      <c r="H21" t="s">
        <v>361</v>
      </c>
      <c r="I21" s="2">
        <v>32750</v>
      </c>
      <c r="J21" s="5">
        <v>36389</v>
      </c>
    </row>
    <row r="22" spans="7:10">
      <c r="G22">
        <v>15</v>
      </c>
      <c r="H22" t="s">
        <v>7</v>
      </c>
      <c r="I22" s="2">
        <v>32366</v>
      </c>
      <c r="J22" s="5">
        <v>43005</v>
      </c>
    </row>
    <row r="23" spans="7:10">
      <c r="G23">
        <v>16</v>
      </c>
      <c r="H23" t="s">
        <v>16</v>
      </c>
      <c r="I23" s="2">
        <v>26163</v>
      </c>
      <c r="J23" s="5">
        <v>20614</v>
      </c>
    </row>
    <row r="24" spans="7:10">
      <c r="G24">
        <v>17</v>
      </c>
      <c r="H24" t="s">
        <v>101</v>
      </c>
      <c r="I24" s="2">
        <v>25029</v>
      </c>
      <c r="J24" s="5">
        <v>26797</v>
      </c>
    </row>
    <row r="25" spans="7:10">
      <c r="G25">
        <v>18</v>
      </c>
      <c r="H25" t="s">
        <v>77</v>
      </c>
      <c r="I25" s="2">
        <v>24338</v>
      </c>
      <c r="J25" s="5" t="s">
        <v>198</v>
      </c>
    </row>
    <row r="26" spans="7:10">
      <c r="G26">
        <v>19</v>
      </c>
      <c r="H26" t="s">
        <v>99</v>
      </c>
      <c r="I26" s="2">
        <v>23454</v>
      </c>
      <c r="J26" s="5">
        <v>25391</v>
      </c>
    </row>
    <row r="27" spans="7:10">
      <c r="G27">
        <v>20</v>
      </c>
      <c r="H27" t="s">
        <v>91</v>
      </c>
      <c r="I27" s="2">
        <v>21966</v>
      </c>
      <c r="J27" s="5">
        <v>24891</v>
      </c>
    </row>
    <row r="28" spans="7:10">
      <c r="G28" t="s">
        <v>407</v>
      </c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06"/>
  <sheetViews>
    <sheetView workbookViewId="0">
      <selection activeCell="L1" activeCellId="1" sqref="J1:J1048576 L1:L1048576"/>
    </sheetView>
  </sheetViews>
  <sheetFormatPr baseColWidth="10" defaultRowHeight="15" x14ac:dyDescent="0"/>
  <cols>
    <col min="10" max="10" width="10.83203125" style="5"/>
    <col min="12" max="12" width="10.83203125" style="5"/>
  </cols>
  <sheetData>
    <row r="2" spans="7:12">
      <c r="H2" t="s">
        <v>0</v>
      </c>
      <c r="I2">
        <f>COUNT(I4:I1048576)</f>
        <v>21</v>
      </c>
    </row>
    <row r="3" spans="7:12" s="1" customFormat="1">
      <c r="J3" s="6"/>
      <c r="L3" s="6"/>
    </row>
    <row r="4" spans="7:12">
      <c r="G4" t="s">
        <v>404</v>
      </c>
    </row>
    <row r="7" spans="7:12">
      <c r="G7" t="s">
        <v>2</v>
      </c>
      <c r="H7" t="s">
        <v>3</v>
      </c>
      <c r="I7" s="2">
        <v>2004</v>
      </c>
      <c r="J7" s="5">
        <v>2003</v>
      </c>
    </row>
    <row r="8" spans="7:12">
      <c r="G8">
        <v>1</v>
      </c>
      <c r="H8" t="s">
        <v>360</v>
      </c>
      <c r="I8" s="2">
        <v>72514</v>
      </c>
      <c r="J8" s="5">
        <v>58126</v>
      </c>
    </row>
    <row r="9" spans="7:12">
      <c r="G9">
        <v>2</v>
      </c>
      <c r="H9" t="s">
        <v>389</v>
      </c>
      <c r="I9" s="2">
        <v>69449</v>
      </c>
      <c r="J9" s="5">
        <v>65081</v>
      </c>
    </row>
    <row r="10" spans="7:12">
      <c r="G10">
        <v>3</v>
      </c>
      <c r="H10" t="s">
        <v>19</v>
      </c>
      <c r="I10" s="2">
        <v>62827</v>
      </c>
      <c r="J10" s="5">
        <v>65626</v>
      </c>
    </row>
    <row r="11" spans="7:12">
      <c r="G11">
        <v>4</v>
      </c>
      <c r="H11" t="s">
        <v>4</v>
      </c>
      <c r="I11" s="2">
        <v>62587</v>
      </c>
      <c r="J11" s="5">
        <v>66265</v>
      </c>
    </row>
    <row r="12" spans="7:12">
      <c r="G12">
        <v>5</v>
      </c>
      <c r="H12" t="s">
        <v>398</v>
      </c>
      <c r="I12" s="2">
        <v>58451</v>
      </c>
      <c r="J12" s="5">
        <v>60276</v>
      </c>
    </row>
    <row r="13" spans="7:12">
      <c r="G13">
        <v>6</v>
      </c>
      <c r="H13" t="s">
        <v>26</v>
      </c>
      <c r="I13" s="2">
        <v>48015</v>
      </c>
      <c r="J13" s="5">
        <v>42671</v>
      </c>
    </row>
    <row r="14" spans="7:12">
      <c r="G14">
        <v>7</v>
      </c>
      <c r="H14" t="s">
        <v>361</v>
      </c>
      <c r="I14" s="2">
        <v>45056</v>
      </c>
      <c r="J14" s="5">
        <v>32750</v>
      </c>
    </row>
    <row r="15" spans="7:12">
      <c r="G15">
        <v>8</v>
      </c>
      <c r="H15" t="s">
        <v>8</v>
      </c>
      <c r="I15" s="2">
        <v>44855</v>
      </c>
      <c r="J15" s="5">
        <v>53607</v>
      </c>
    </row>
    <row r="16" spans="7:12">
      <c r="G16">
        <v>9</v>
      </c>
      <c r="H16" t="s">
        <v>14</v>
      </c>
      <c r="I16" s="2">
        <v>44039</v>
      </c>
      <c r="J16" s="5">
        <v>44131</v>
      </c>
    </row>
    <row r="17" spans="7:10">
      <c r="G17">
        <v>10</v>
      </c>
      <c r="H17" t="s">
        <v>10</v>
      </c>
      <c r="I17" s="2">
        <v>40688</v>
      </c>
      <c r="J17" s="5">
        <v>34398</v>
      </c>
    </row>
    <row r="18" spans="7:10">
      <c r="G18">
        <v>11</v>
      </c>
      <c r="H18" t="s">
        <v>396</v>
      </c>
      <c r="I18" s="2">
        <v>38646</v>
      </c>
      <c r="J18" s="5">
        <v>41170</v>
      </c>
    </row>
    <row r="19" spans="7:10">
      <c r="G19">
        <v>12</v>
      </c>
      <c r="H19" t="s">
        <v>9</v>
      </c>
      <c r="I19" s="2">
        <v>38344</v>
      </c>
      <c r="J19" s="5">
        <v>39262</v>
      </c>
    </row>
    <row r="20" spans="7:10">
      <c r="G20">
        <v>13</v>
      </c>
      <c r="H20" t="s">
        <v>7</v>
      </c>
      <c r="I20" s="2">
        <v>31729</v>
      </c>
      <c r="J20" s="5">
        <v>32366</v>
      </c>
    </row>
    <row r="21" spans="7:10">
      <c r="G21">
        <v>14</v>
      </c>
      <c r="H21" t="s">
        <v>16</v>
      </c>
      <c r="I21" s="2">
        <v>30194</v>
      </c>
      <c r="J21" s="5">
        <v>26163</v>
      </c>
    </row>
    <row r="22" spans="7:10">
      <c r="G22">
        <v>15</v>
      </c>
      <c r="H22" t="s">
        <v>6</v>
      </c>
      <c r="I22" s="2">
        <v>29190</v>
      </c>
      <c r="J22" s="5">
        <v>34569</v>
      </c>
    </row>
    <row r="23" spans="7:10">
      <c r="G23">
        <v>16</v>
      </c>
      <c r="H23" t="s">
        <v>77</v>
      </c>
      <c r="I23" s="2">
        <v>25869</v>
      </c>
      <c r="J23" s="5">
        <v>24338</v>
      </c>
    </row>
    <row r="24" spans="7:10">
      <c r="G24">
        <v>17</v>
      </c>
      <c r="H24" t="s">
        <v>99</v>
      </c>
      <c r="I24" s="2">
        <v>23597</v>
      </c>
      <c r="J24" s="5">
        <v>23454</v>
      </c>
    </row>
    <row r="25" spans="7:10">
      <c r="G25">
        <v>18</v>
      </c>
      <c r="H25" t="s">
        <v>101</v>
      </c>
      <c r="I25" s="2">
        <v>23220</v>
      </c>
      <c r="J25" s="5">
        <v>25029</v>
      </c>
    </row>
    <row r="26" spans="7:10">
      <c r="G26">
        <v>19</v>
      </c>
      <c r="H26" t="s">
        <v>21</v>
      </c>
      <c r="I26" s="2">
        <v>22619</v>
      </c>
      <c r="J26" s="5" t="s">
        <v>198</v>
      </c>
    </row>
    <row r="27" spans="7:10">
      <c r="G27">
        <v>20</v>
      </c>
      <c r="H27" t="s">
        <v>384</v>
      </c>
      <c r="I27" s="2">
        <v>19207</v>
      </c>
      <c r="J27" s="5">
        <v>20272</v>
      </c>
    </row>
    <row r="28" spans="7:10">
      <c r="G28" t="s">
        <v>405</v>
      </c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21</v>
      </c>
    </row>
    <row r="3" spans="7:10" s="1" customFormat="1"/>
    <row r="4" spans="7:10">
      <c r="G4" t="s">
        <v>401</v>
      </c>
    </row>
    <row r="6" spans="7:10">
      <c r="G6" t="s">
        <v>2</v>
      </c>
      <c r="H6" t="s">
        <v>3</v>
      </c>
      <c r="I6">
        <v>2005</v>
      </c>
      <c r="J6">
        <v>2004</v>
      </c>
    </row>
    <row r="7" spans="7:10">
      <c r="G7">
        <v>1</v>
      </c>
      <c r="H7" t="s">
        <v>12</v>
      </c>
      <c r="I7" s="2">
        <v>115354</v>
      </c>
      <c r="J7" s="2">
        <v>117624</v>
      </c>
    </row>
    <row r="8" spans="7:10">
      <c r="G8">
        <v>2</v>
      </c>
      <c r="H8" t="s">
        <v>19</v>
      </c>
      <c r="I8" s="2">
        <v>82659</v>
      </c>
      <c r="J8" s="2">
        <v>85464</v>
      </c>
    </row>
    <row r="9" spans="7:10">
      <c r="G9">
        <v>3</v>
      </c>
      <c r="H9" t="s">
        <v>389</v>
      </c>
      <c r="I9" s="2">
        <v>64055</v>
      </c>
      <c r="J9" s="2">
        <v>69547</v>
      </c>
    </row>
    <row r="10" spans="7:10">
      <c r="G10">
        <v>4</v>
      </c>
      <c r="H10" t="s">
        <v>4</v>
      </c>
      <c r="I10" s="2">
        <v>60564</v>
      </c>
      <c r="J10" s="2">
        <v>62582</v>
      </c>
    </row>
    <row r="11" spans="7:10">
      <c r="G11">
        <v>5</v>
      </c>
      <c r="H11" t="s">
        <v>14</v>
      </c>
      <c r="I11" s="2">
        <v>51054</v>
      </c>
      <c r="J11" s="2">
        <v>44008</v>
      </c>
    </row>
    <row r="12" spans="7:10">
      <c r="G12">
        <v>6</v>
      </c>
      <c r="H12" t="s">
        <v>17</v>
      </c>
      <c r="I12" s="2">
        <v>46424</v>
      </c>
      <c r="J12" s="2">
        <v>3992</v>
      </c>
    </row>
    <row r="13" spans="7:10">
      <c r="G13">
        <v>7</v>
      </c>
      <c r="H13" t="s">
        <v>10</v>
      </c>
      <c r="I13" s="2">
        <v>44625</v>
      </c>
      <c r="J13" s="2">
        <v>40883</v>
      </c>
    </row>
    <row r="14" spans="7:10">
      <c r="G14">
        <v>8</v>
      </c>
      <c r="H14" t="s">
        <v>398</v>
      </c>
      <c r="I14" s="2">
        <v>43085</v>
      </c>
      <c r="J14" s="2">
        <v>58579</v>
      </c>
    </row>
    <row r="15" spans="7:10">
      <c r="G15">
        <v>9</v>
      </c>
      <c r="H15" t="s">
        <v>402</v>
      </c>
      <c r="I15" s="2">
        <v>41530</v>
      </c>
      <c r="J15" s="2">
        <v>69729</v>
      </c>
    </row>
    <row r="16" spans="7:10">
      <c r="G16">
        <v>10</v>
      </c>
      <c r="H16" t="s">
        <v>9</v>
      </c>
      <c r="I16" s="2">
        <v>41262</v>
      </c>
      <c r="J16" s="2">
        <v>38358</v>
      </c>
    </row>
    <row r="17" spans="7:10">
      <c r="G17">
        <v>11</v>
      </c>
      <c r="H17" t="s">
        <v>403</v>
      </c>
      <c r="I17" s="2">
        <v>38611</v>
      </c>
      <c r="J17" s="2">
        <v>48031</v>
      </c>
    </row>
    <row r="18" spans="7:10">
      <c r="G18">
        <v>12</v>
      </c>
      <c r="H18" t="s">
        <v>262</v>
      </c>
      <c r="I18" s="2">
        <v>35686</v>
      </c>
      <c r="J18" s="2">
        <v>18209</v>
      </c>
    </row>
    <row r="19" spans="7:10">
      <c r="G19">
        <v>13</v>
      </c>
      <c r="H19" t="s">
        <v>8</v>
      </c>
      <c r="I19" s="2">
        <v>35126</v>
      </c>
      <c r="J19" s="2">
        <v>44921</v>
      </c>
    </row>
    <row r="20" spans="7:10">
      <c r="G20">
        <v>14</v>
      </c>
      <c r="H20" t="s">
        <v>311</v>
      </c>
      <c r="I20" s="2">
        <v>31955</v>
      </c>
      <c r="J20" s="2">
        <v>22829</v>
      </c>
    </row>
    <row r="21" spans="7:10">
      <c r="G21">
        <v>15</v>
      </c>
      <c r="H21" t="s">
        <v>16</v>
      </c>
      <c r="I21" s="2">
        <v>29729</v>
      </c>
      <c r="J21" s="2">
        <v>30194</v>
      </c>
    </row>
    <row r="22" spans="7:10">
      <c r="G22">
        <v>16</v>
      </c>
      <c r="H22" t="s">
        <v>6</v>
      </c>
      <c r="I22" s="2">
        <v>28764</v>
      </c>
      <c r="J22" s="2">
        <v>29192</v>
      </c>
    </row>
    <row r="23" spans="7:10">
      <c r="G23">
        <v>17</v>
      </c>
      <c r="H23" t="s">
        <v>7</v>
      </c>
      <c r="I23" s="2">
        <v>23529</v>
      </c>
      <c r="J23" s="2">
        <v>31694</v>
      </c>
    </row>
    <row r="24" spans="7:10">
      <c r="G24">
        <v>18</v>
      </c>
      <c r="H24" t="s">
        <v>77</v>
      </c>
      <c r="I24" s="2">
        <v>22315</v>
      </c>
      <c r="J24" s="2">
        <v>25875</v>
      </c>
    </row>
    <row r="25" spans="7:10">
      <c r="G25">
        <v>19</v>
      </c>
      <c r="H25" t="s">
        <v>38</v>
      </c>
      <c r="I25" s="2">
        <v>21604</v>
      </c>
      <c r="J25" s="2">
        <v>19011</v>
      </c>
    </row>
    <row r="26" spans="7:10">
      <c r="G26">
        <v>20</v>
      </c>
      <c r="H26" t="s">
        <v>99</v>
      </c>
      <c r="I26" s="2">
        <v>21228</v>
      </c>
      <c r="J26" s="2">
        <v>23592</v>
      </c>
    </row>
    <row r="27" spans="7:10">
      <c r="G27" t="s">
        <v>400</v>
      </c>
      <c r="I27" s="2"/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J1" sqref="J1:J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397</v>
      </c>
    </row>
    <row r="6" spans="7:10">
      <c r="G6" t="s">
        <v>2</v>
      </c>
      <c r="H6" t="s">
        <v>3</v>
      </c>
      <c r="I6">
        <v>2006</v>
      </c>
    </row>
    <row r="7" spans="7:10">
      <c r="G7">
        <v>1</v>
      </c>
      <c r="H7" t="s">
        <v>360</v>
      </c>
      <c r="I7" s="2">
        <v>91949</v>
      </c>
      <c r="J7" s="4"/>
    </row>
    <row r="8" spans="7:10">
      <c r="G8">
        <v>2</v>
      </c>
      <c r="H8" t="s">
        <v>19</v>
      </c>
      <c r="I8" s="2">
        <v>83047</v>
      </c>
      <c r="J8" s="4"/>
    </row>
    <row r="9" spans="7:10">
      <c r="G9">
        <v>3</v>
      </c>
      <c r="H9" t="s">
        <v>4</v>
      </c>
      <c r="I9" s="2">
        <v>60566</v>
      </c>
      <c r="J9" s="4"/>
    </row>
    <row r="10" spans="7:10">
      <c r="G10">
        <v>4</v>
      </c>
      <c r="H10" t="s">
        <v>17</v>
      </c>
      <c r="I10" s="2">
        <v>51873</v>
      </c>
      <c r="J10" s="4"/>
    </row>
    <row r="11" spans="7:10">
      <c r="G11">
        <v>5</v>
      </c>
      <c r="H11" t="s">
        <v>14</v>
      </c>
      <c r="I11" s="2">
        <v>51258</v>
      </c>
      <c r="J11" s="4"/>
    </row>
    <row r="12" spans="7:10">
      <c r="G12">
        <v>6</v>
      </c>
      <c r="H12" t="s">
        <v>389</v>
      </c>
      <c r="I12" s="2">
        <v>49156</v>
      </c>
      <c r="J12" s="4"/>
    </row>
    <row r="13" spans="7:10">
      <c r="G13">
        <v>7</v>
      </c>
      <c r="H13" t="s">
        <v>9</v>
      </c>
      <c r="I13" s="2">
        <v>46866</v>
      </c>
      <c r="J13" s="4"/>
    </row>
    <row r="14" spans="7:10">
      <c r="G14">
        <v>8</v>
      </c>
      <c r="H14" t="s">
        <v>396</v>
      </c>
      <c r="I14" s="2">
        <v>41036</v>
      </c>
      <c r="J14" s="4"/>
    </row>
    <row r="15" spans="7:10">
      <c r="G15">
        <v>9</v>
      </c>
      <c r="H15" t="s">
        <v>8</v>
      </c>
      <c r="I15" s="2">
        <v>40756</v>
      </c>
      <c r="J15" s="4"/>
    </row>
    <row r="16" spans="7:10">
      <c r="G16">
        <v>10</v>
      </c>
      <c r="H16" t="s">
        <v>10</v>
      </c>
      <c r="I16" s="2">
        <v>40461</v>
      </c>
      <c r="J16" s="4"/>
    </row>
    <row r="17" spans="7:10">
      <c r="G17">
        <v>11</v>
      </c>
      <c r="H17" t="s">
        <v>311</v>
      </c>
      <c r="I17" s="2">
        <v>36223</v>
      </c>
      <c r="J17" s="4"/>
    </row>
    <row r="18" spans="7:10">
      <c r="G18">
        <v>12</v>
      </c>
      <c r="H18" t="s">
        <v>26</v>
      </c>
      <c r="I18" s="2">
        <v>34411</v>
      </c>
      <c r="J18" s="4"/>
    </row>
    <row r="19" spans="7:10">
      <c r="G19">
        <v>13</v>
      </c>
      <c r="H19" t="s">
        <v>262</v>
      </c>
      <c r="I19" s="2">
        <v>30332</v>
      </c>
      <c r="J19" s="4"/>
    </row>
    <row r="20" spans="7:10">
      <c r="G20">
        <v>14</v>
      </c>
      <c r="H20" t="s">
        <v>6</v>
      </c>
      <c r="I20" s="2">
        <v>29185</v>
      </c>
      <c r="J20" s="4"/>
    </row>
    <row r="21" spans="7:10">
      <c r="G21">
        <v>15</v>
      </c>
      <c r="H21" t="s">
        <v>7</v>
      </c>
      <c r="I21" s="2">
        <v>28209</v>
      </c>
      <c r="J21" s="4"/>
    </row>
    <row r="22" spans="7:10">
      <c r="G22">
        <v>16</v>
      </c>
      <c r="H22" t="s">
        <v>77</v>
      </c>
      <c r="I22" s="2">
        <v>27602</v>
      </c>
      <c r="J22" s="4"/>
    </row>
    <row r="23" spans="7:10">
      <c r="G23">
        <v>17</v>
      </c>
      <c r="H23" t="s">
        <v>16</v>
      </c>
      <c r="I23" s="2">
        <v>27112</v>
      </c>
      <c r="J23" s="4"/>
    </row>
    <row r="24" spans="7:10">
      <c r="G24">
        <v>18</v>
      </c>
      <c r="H24" t="s">
        <v>41</v>
      </c>
      <c r="I24" s="2">
        <v>25863</v>
      </c>
      <c r="J24" s="4"/>
    </row>
    <row r="25" spans="7:10">
      <c r="G25">
        <v>19</v>
      </c>
      <c r="H25" t="s">
        <v>48</v>
      </c>
      <c r="I25" s="2">
        <v>25739</v>
      </c>
      <c r="J25" s="4"/>
    </row>
    <row r="26" spans="7:10">
      <c r="G26">
        <v>20</v>
      </c>
      <c r="H26" t="s">
        <v>398</v>
      </c>
      <c r="I26" s="2">
        <v>22050</v>
      </c>
      <c r="J26" s="4"/>
    </row>
    <row r="27" spans="7:10">
      <c r="G27">
        <v>21</v>
      </c>
      <c r="H27" t="s">
        <v>31</v>
      </c>
      <c r="I27" s="2">
        <v>21851</v>
      </c>
      <c r="J27" s="4"/>
    </row>
    <row r="28" spans="7:10">
      <c r="G28">
        <v>22</v>
      </c>
      <c r="H28" t="s">
        <v>24</v>
      </c>
      <c r="I28" s="2">
        <v>20746</v>
      </c>
      <c r="J28" s="4"/>
    </row>
    <row r="29" spans="7:10">
      <c r="G29">
        <v>23</v>
      </c>
      <c r="H29" t="s">
        <v>38</v>
      </c>
      <c r="I29" s="2">
        <v>19965</v>
      </c>
      <c r="J29" s="4"/>
    </row>
    <row r="30" spans="7:10">
      <c r="G30">
        <v>24</v>
      </c>
      <c r="H30" t="s">
        <v>63</v>
      </c>
      <c r="I30" s="2">
        <v>19559</v>
      </c>
      <c r="J30" s="4"/>
    </row>
    <row r="31" spans="7:10">
      <c r="G31">
        <v>25</v>
      </c>
      <c r="H31" t="s">
        <v>34</v>
      </c>
      <c r="I31" s="2">
        <v>18127</v>
      </c>
      <c r="J31" s="4"/>
    </row>
    <row r="32" spans="7:10">
      <c r="G32">
        <v>26</v>
      </c>
      <c r="H32" t="s">
        <v>99</v>
      </c>
      <c r="I32" s="2">
        <v>15221</v>
      </c>
      <c r="J32" s="4"/>
    </row>
    <row r="33" spans="7:10">
      <c r="G33">
        <v>27</v>
      </c>
      <c r="H33" t="s">
        <v>101</v>
      </c>
      <c r="I33" s="2">
        <v>13709</v>
      </c>
      <c r="J33" s="4"/>
    </row>
    <row r="34" spans="7:10">
      <c r="G34">
        <v>28</v>
      </c>
      <c r="H34" t="s">
        <v>375</v>
      </c>
      <c r="I34" s="2">
        <v>13633</v>
      </c>
      <c r="J34" s="4"/>
    </row>
    <row r="35" spans="7:10">
      <c r="G35">
        <v>29</v>
      </c>
      <c r="H35" t="s">
        <v>62</v>
      </c>
      <c r="I35" s="2">
        <v>13391</v>
      </c>
      <c r="J35" s="4"/>
    </row>
    <row r="36" spans="7:10">
      <c r="G36">
        <v>30</v>
      </c>
      <c r="H36" t="s">
        <v>91</v>
      </c>
      <c r="I36" s="2">
        <v>13363</v>
      </c>
      <c r="J36" s="4"/>
    </row>
    <row r="37" spans="7:10">
      <c r="G37">
        <v>31</v>
      </c>
      <c r="H37" t="s">
        <v>29</v>
      </c>
      <c r="I37" s="2">
        <v>13144</v>
      </c>
      <c r="J37" s="4"/>
    </row>
    <row r="38" spans="7:10">
      <c r="G38">
        <v>32</v>
      </c>
      <c r="H38" t="s">
        <v>90</v>
      </c>
      <c r="I38" s="2">
        <v>13065</v>
      </c>
      <c r="J38" s="4"/>
    </row>
    <row r="39" spans="7:10">
      <c r="G39">
        <v>33</v>
      </c>
      <c r="H39" t="s">
        <v>388</v>
      </c>
      <c r="I39" s="2">
        <v>12699</v>
      </c>
      <c r="J39" s="4"/>
    </row>
    <row r="40" spans="7:10">
      <c r="G40">
        <v>34</v>
      </c>
      <c r="H40" t="s">
        <v>390</v>
      </c>
      <c r="I40" s="2">
        <v>12523</v>
      </c>
      <c r="J40" s="4"/>
    </row>
    <row r="41" spans="7:10">
      <c r="G41">
        <v>35</v>
      </c>
      <c r="H41" t="s">
        <v>381</v>
      </c>
      <c r="I41" s="2">
        <v>11752</v>
      </c>
      <c r="J41" s="4"/>
    </row>
    <row r="42" spans="7:10">
      <c r="G42">
        <v>36</v>
      </c>
      <c r="H42" t="s">
        <v>30</v>
      </c>
      <c r="I42" s="2">
        <v>11581</v>
      </c>
      <c r="J42" s="4"/>
    </row>
    <row r="43" spans="7:10">
      <c r="G43">
        <v>37</v>
      </c>
      <c r="H43" t="s">
        <v>87</v>
      </c>
      <c r="I43" s="2">
        <v>11400</v>
      </c>
      <c r="J43" s="4"/>
    </row>
    <row r="44" spans="7:10">
      <c r="G44">
        <v>38</v>
      </c>
      <c r="H44" t="s">
        <v>384</v>
      </c>
      <c r="I44" s="2">
        <v>11334</v>
      </c>
      <c r="J44" s="4"/>
    </row>
    <row r="45" spans="7:10">
      <c r="G45">
        <v>39</v>
      </c>
      <c r="H45" t="s">
        <v>166</v>
      </c>
      <c r="I45" s="2">
        <v>11321</v>
      </c>
      <c r="J45" s="4"/>
    </row>
    <row r="46" spans="7:10">
      <c r="G46">
        <v>40</v>
      </c>
      <c r="H46" t="s">
        <v>399</v>
      </c>
      <c r="I46" s="2">
        <v>11065</v>
      </c>
      <c r="J46" s="4"/>
    </row>
    <row r="47" spans="7:10">
      <c r="G47">
        <v>41</v>
      </c>
      <c r="H47" t="s">
        <v>51</v>
      </c>
      <c r="I47" s="2">
        <v>10277</v>
      </c>
      <c r="J47" s="4"/>
    </row>
    <row r="48" spans="7:10">
      <c r="G48">
        <v>42</v>
      </c>
      <c r="H48" t="s">
        <v>100</v>
      </c>
      <c r="I48" s="2">
        <v>10261</v>
      </c>
      <c r="J48" s="4"/>
    </row>
    <row r="49" spans="7:10">
      <c r="G49">
        <v>43</v>
      </c>
      <c r="H49" t="s">
        <v>53</v>
      </c>
      <c r="I49" s="2">
        <v>10182</v>
      </c>
      <c r="J49" s="4"/>
    </row>
    <row r="50" spans="7:10">
      <c r="G50">
        <v>44</v>
      </c>
      <c r="H50" t="s">
        <v>45</v>
      </c>
      <c r="I50" s="2">
        <v>9993</v>
      </c>
      <c r="J50" s="4"/>
    </row>
    <row r="51" spans="7:10">
      <c r="G51">
        <v>45</v>
      </c>
      <c r="H51" t="s">
        <v>145</v>
      </c>
      <c r="I51" s="2">
        <v>9639</v>
      </c>
      <c r="J51" s="4"/>
    </row>
    <row r="52" spans="7:10">
      <c r="G52">
        <v>46</v>
      </c>
      <c r="H52" t="s">
        <v>333</v>
      </c>
      <c r="I52" s="2">
        <v>8968</v>
      </c>
      <c r="J52" s="4"/>
    </row>
    <row r="53" spans="7:10">
      <c r="G53">
        <v>47</v>
      </c>
      <c r="H53" t="s">
        <v>67</v>
      </c>
      <c r="I53" s="2">
        <v>8780</v>
      </c>
    </row>
    <row r="54" spans="7:10">
      <c r="G54">
        <v>48</v>
      </c>
      <c r="H54" t="s">
        <v>116</v>
      </c>
      <c r="I54" s="2">
        <v>8759</v>
      </c>
      <c r="J54" s="4"/>
    </row>
    <row r="55" spans="7:10">
      <c r="G55">
        <v>49</v>
      </c>
      <c r="H55" t="s">
        <v>378</v>
      </c>
      <c r="I55" s="2">
        <v>8345</v>
      </c>
      <c r="J55" s="4"/>
    </row>
    <row r="56" spans="7:10">
      <c r="G56">
        <v>50</v>
      </c>
      <c r="H56" t="s">
        <v>79</v>
      </c>
      <c r="I56" s="2">
        <v>7943</v>
      </c>
      <c r="J56" s="4"/>
    </row>
    <row r="57" spans="7:10">
      <c r="G57" t="s">
        <v>400</v>
      </c>
      <c r="I57" s="2"/>
      <c r="J57" s="4"/>
    </row>
    <row r="58" spans="7:10">
      <c r="I58" s="2"/>
      <c r="J58" s="4"/>
    </row>
    <row r="59" spans="7:10">
      <c r="I59" s="2"/>
      <c r="J59" s="4"/>
    </row>
    <row r="60" spans="7:10">
      <c r="I60" s="2"/>
      <c r="J60" s="4"/>
    </row>
    <row r="61" spans="7:10">
      <c r="I61" s="2"/>
      <c r="J61" s="4"/>
    </row>
    <row r="62" spans="7:10">
      <c r="I62" s="2"/>
      <c r="J62" s="4"/>
    </row>
    <row r="63" spans="7:10">
      <c r="I63" s="2"/>
      <c r="J63" s="4"/>
    </row>
    <row r="64" spans="7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  <c r="J77" s="4"/>
    </row>
    <row r="78" spans="9:10">
      <c r="I78" s="2"/>
      <c r="J78" s="4"/>
    </row>
    <row r="79" spans="9:10">
      <c r="I79" s="2"/>
      <c r="J79" s="4"/>
    </row>
    <row r="80" spans="9:10">
      <c r="I80" s="2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31</v>
      </c>
    </row>
    <row r="3" spans="7:10" s="1" customFormat="1"/>
    <row r="4" spans="7:10">
      <c r="G4" t="s">
        <v>395</v>
      </c>
    </row>
    <row r="6" spans="7:10">
      <c r="G6" t="s">
        <v>2</v>
      </c>
      <c r="H6" t="s">
        <v>3</v>
      </c>
      <c r="I6">
        <v>2007</v>
      </c>
      <c r="J6">
        <v>2006</v>
      </c>
    </row>
    <row r="7" spans="7:10">
      <c r="G7">
        <v>1</v>
      </c>
      <c r="H7" t="s">
        <v>360</v>
      </c>
      <c r="I7" s="2">
        <v>84985</v>
      </c>
      <c r="J7" s="2">
        <v>91949</v>
      </c>
    </row>
    <row r="8" spans="7:10">
      <c r="G8">
        <v>2</v>
      </c>
      <c r="H8" t="s">
        <v>19</v>
      </c>
      <c r="I8" s="2">
        <v>77799</v>
      </c>
      <c r="J8" s="2">
        <v>83047</v>
      </c>
    </row>
    <row r="9" spans="7:10">
      <c r="G9">
        <v>3</v>
      </c>
      <c r="H9" t="s">
        <v>17</v>
      </c>
      <c r="I9" s="2">
        <v>72043</v>
      </c>
      <c r="J9" s="2">
        <v>51873</v>
      </c>
    </row>
    <row r="10" spans="7:10">
      <c r="G10">
        <v>4</v>
      </c>
      <c r="H10" t="s">
        <v>4</v>
      </c>
      <c r="I10" s="2">
        <v>55119</v>
      </c>
      <c r="J10" s="2">
        <v>60566</v>
      </c>
    </row>
    <row r="11" spans="7:10">
      <c r="G11">
        <v>5</v>
      </c>
      <c r="H11" t="s">
        <v>48</v>
      </c>
      <c r="I11" s="2">
        <v>52797</v>
      </c>
      <c r="J11" s="2">
        <v>25739</v>
      </c>
    </row>
    <row r="12" spans="7:10">
      <c r="G12">
        <v>6</v>
      </c>
      <c r="H12" t="s">
        <v>9</v>
      </c>
      <c r="I12" s="2">
        <v>45252</v>
      </c>
      <c r="J12" s="2">
        <v>46866</v>
      </c>
    </row>
    <row r="13" spans="7:10">
      <c r="G13">
        <v>7</v>
      </c>
      <c r="H13" t="s">
        <v>14</v>
      </c>
      <c r="I13" s="2">
        <v>43537</v>
      </c>
      <c r="J13" s="2">
        <v>51258</v>
      </c>
    </row>
    <row r="14" spans="7:10">
      <c r="G14">
        <v>8</v>
      </c>
      <c r="H14" t="s">
        <v>8</v>
      </c>
      <c r="I14" s="2">
        <v>40319</v>
      </c>
      <c r="J14" s="2">
        <v>40756</v>
      </c>
    </row>
    <row r="15" spans="7:10">
      <c r="G15">
        <v>9</v>
      </c>
      <c r="H15" t="s">
        <v>10</v>
      </c>
      <c r="I15" s="2">
        <v>39954</v>
      </c>
      <c r="J15" s="2">
        <v>40461</v>
      </c>
    </row>
    <row r="16" spans="7:10">
      <c r="G16">
        <v>10</v>
      </c>
      <c r="H16" t="s">
        <v>7</v>
      </c>
      <c r="I16" s="2">
        <v>37318</v>
      </c>
      <c r="J16" s="2">
        <v>28209</v>
      </c>
    </row>
    <row r="17" spans="7:10">
      <c r="G17">
        <v>11</v>
      </c>
      <c r="H17" t="s">
        <v>389</v>
      </c>
      <c r="I17" s="2">
        <v>34981</v>
      </c>
      <c r="J17" s="2">
        <v>49156</v>
      </c>
    </row>
    <row r="18" spans="7:10">
      <c r="G18">
        <v>12</v>
      </c>
      <c r="H18" t="s">
        <v>26</v>
      </c>
      <c r="I18" s="2">
        <v>31853</v>
      </c>
      <c r="J18" s="2">
        <v>34411</v>
      </c>
    </row>
    <row r="19" spans="7:10">
      <c r="G19">
        <v>13</v>
      </c>
      <c r="H19" t="s">
        <v>6</v>
      </c>
      <c r="I19" s="2">
        <v>29219</v>
      </c>
      <c r="J19" s="2">
        <v>29185</v>
      </c>
    </row>
    <row r="20" spans="7:10">
      <c r="G20">
        <v>14</v>
      </c>
      <c r="H20" t="s">
        <v>396</v>
      </c>
      <c r="I20" s="2">
        <v>27395</v>
      </c>
      <c r="J20" s="2">
        <v>41036</v>
      </c>
    </row>
    <row r="21" spans="7:10">
      <c r="G21">
        <v>15</v>
      </c>
      <c r="H21" t="s">
        <v>16</v>
      </c>
      <c r="I21" s="2">
        <v>27330</v>
      </c>
      <c r="J21" s="2">
        <v>27112</v>
      </c>
    </row>
    <row r="22" spans="7:10">
      <c r="G22">
        <v>16</v>
      </c>
      <c r="H22" t="s">
        <v>34</v>
      </c>
      <c r="I22" s="2">
        <v>24840</v>
      </c>
      <c r="J22" s="2">
        <v>18127</v>
      </c>
    </row>
    <row r="23" spans="7:10">
      <c r="G23">
        <v>17</v>
      </c>
      <c r="H23" t="s">
        <v>41</v>
      </c>
      <c r="I23" s="2">
        <v>23670</v>
      </c>
      <c r="J23" s="2">
        <v>25863</v>
      </c>
    </row>
    <row r="24" spans="7:10">
      <c r="G24">
        <v>18</v>
      </c>
      <c r="H24" t="s">
        <v>31</v>
      </c>
      <c r="I24" s="2">
        <v>22847</v>
      </c>
      <c r="J24" s="2">
        <v>21851</v>
      </c>
    </row>
    <row r="25" spans="7:10">
      <c r="G25">
        <v>19</v>
      </c>
      <c r="H25" t="s">
        <v>24</v>
      </c>
      <c r="I25" s="2">
        <v>22747</v>
      </c>
      <c r="J25" s="2">
        <v>20746</v>
      </c>
    </row>
    <row r="26" spans="7:10">
      <c r="G26">
        <v>20</v>
      </c>
      <c r="H26" t="s">
        <v>262</v>
      </c>
      <c r="I26" s="2">
        <v>22357</v>
      </c>
      <c r="J26" s="2">
        <v>30332</v>
      </c>
    </row>
    <row r="27" spans="7:10">
      <c r="G27">
        <v>21</v>
      </c>
      <c r="H27" t="s">
        <v>77</v>
      </c>
      <c r="I27" s="2">
        <v>21375</v>
      </c>
      <c r="J27" s="2">
        <v>27602</v>
      </c>
    </row>
    <row r="28" spans="7:10">
      <c r="G28">
        <v>22</v>
      </c>
      <c r="H28" t="s">
        <v>38</v>
      </c>
      <c r="I28" s="2">
        <v>19387</v>
      </c>
      <c r="J28" s="2">
        <v>19965</v>
      </c>
    </row>
    <row r="29" spans="7:10">
      <c r="G29">
        <v>23</v>
      </c>
      <c r="H29" t="s">
        <v>63</v>
      </c>
      <c r="I29" s="2">
        <v>19209</v>
      </c>
      <c r="J29" s="2">
        <v>19559</v>
      </c>
    </row>
    <row r="30" spans="7:10">
      <c r="G30">
        <v>24</v>
      </c>
      <c r="H30" t="s">
        <v>18</v>
      </c>
      <c r="I30" s="2">
        <v>18589</v>
      </c>
      <c r="J30">
        <v>0</v>
      </c>
    </row>
    <row r="31" spans="7:10">
      <c r="G31">
        <v>25</v>
      </c>
      <c r="H31" t="s">
        <v>311</v>
      </c>
      <c r="I31" s="2">
        <v>16972</v>
      </c>
      <c r="J31" s="2">
        <v>36223</v>
      </c>
    </row>
    <row r="32" spans="7:10">
      <c r="G32">
        <v>26</v>
      </c>
      <c r="H32" t="s">
        <v>99</v>
      </c>
      <c r="I32" s="2">
        <v>16771</v>
      </c>
      <c r="J32" s="2">
        <v>15221</v>
      </c>
    </row>
    <row r="33" spans="7:10">
      <c r="G33">
        <v>27</v>
      </c>
      <c r="H33" t="s">
        <v>29</v>
      </c>
      <c r="I33" s="2">
        <v>15584</v>
      </c>
      <c r="J33" s="2">
        <v>13144</v>
      </c>
    </row>
    <row r="34" spans="7:10">
      <c r="G34">
        <v>28</v>
      </c>
      <c r="H34" t="s">
        <v>375</v>
      </c>
      <c r="I34" s="2">
        <v>15002</v>
      </c>
      <c r="J34" s="2">
        <v>13633</v>
      </c>
    </row>
    <row r="35" spans="7:10">
      <c r="G35">
        <v>29</v>
      </c>
      <c r="H35" t="s">
        <v>30</v>
      </c>
      <c r="I35" s="2">
        <v>14784</v>
      </c>
      <c r="J35" s="2">
        <v>11581</v>
      </c>
    </row>
    <row r="36" spans="7:10">
      <c r="G36">
        <v>30</v>
      </c>
      <c r="H36" t="s">
        <v>62</v>
      </c>
      <c r="I36" s="2">
        <v>13062</v>
      </c>
      <c r="J36" s="2">
        <v>13391</v>
      </c>
    </row>
    <row r="37" spans="7:10">
      <c r="I37" s="2"/>
    </row>
    <row r="38" spans="7:10">
      <c r="I38" s="2"/>
    </row>
    <row r="39" spans="7:10">
      <c r="I39" s="2"/>
    </row>
    <row r="40" spans="7:10">
      <c r="I40" s="2"/>
    </row>
    <row r="41" spans="7:10">
      <c r="I41" s="2"/>
    </row>
    <row r="42" spans="7:10">
      <c r="I42" s="2"/>
    </row>
    <row r="43" spans="7:10">
      <c r="I43" s="2"/>
    </row>
    <row r="44" spans="7:10">
      <c r="I44" s="2"/>
    </row>
    <row r="45" spans="7:10">
      <c r="I45" s="2"/>
    </row>
    <row r="46" spans="7:10">
      <c r="I46" s="2"/>
    </row>
    <row r="47" spans="7:10">
      <c r="I47" s="2"/>
    </row>
    <row r="48" spans="7:10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I16" sqref="I16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5" spans="8:11">
      <c r="I5" s="2"/>
    </row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7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387</v>
      </c>
    </row>
    <row r="6" spans="7:10">
      <c r="G6" t="s">
        <v>2</v>
      </c>
      <c r="H6" t="s">
        <v>3</v>
      </c>
      <c r="I6">
        <v>2008</v>
      </c>
      <c r="J6">
        <v>2007</v>
      </c>
    </row>
    <row r="7" spans="7:10">
      <c r="G7">
        <v>1</v>
      </c>
      <c r="H7" t="s">
        <v>19</v>
      </c>
      <c r="I7" s="2">
        <v>46005</v>
      </c>
      <c r="J7" s="2">
        <v>77799</v>
      </c>
    </row>
    <row r="8" spans="7:10">
      <c r="G8">
        <v>2</v>
      </c>
      <c r="H8" t="s">
        <v>4</v>
      </c>
      <c r="I8" s="2">
        <v>45810</v>
      </c>
      <c r="J8" s="2">
        <v>55119</v>
      </c>
    </row>
    <row r="9" spans="7:10">
      <c r="G9">
        <v>3</v>
      </c>
      <c r="H9" t="s">
        <v>48</v>
      </c>
      <c r="I9" s="2">
        <v>44098</v>
      </c>
      <c r="J9" s="2">
        <v>52797</v>
      </c>
    </row>
    <row r="10" spans="7:10">
      <c r="G10">
        <v>4</v>
      </c>
      <c r="H10" t="s">
        <v>15</v>
      </c>
      <c r="I10" s="2">
        <v>34172</v>
      </c>
      <c r="J10" s="2">
        <v>8446</v>
      </c>
    </row>
    <row r="11" spans="7:10">
      <c r="G11">
        <v>5</v>
      </c>
      <c r="H11" t="s">
        <v>9</v>
      </c>
      <c r="I11" s="2">
        <v>32590</v>
      </c>
      <c r="J11" s="2">
        <v>45252</v>
      </c>
    </row>
    <row r="12" spans="7:10">
      <c r="G12">
        <v>6</v>
      </c>
      <c r="H12" t="s">
        <v>10</v>
      </c>
      <c r="I12" s="2">
        <v>31359</v>
      </c>
      <c r="J12" s="2">
        <v>39954</v>
      </c>
    </row>
    <row r="13" spans="7:10">
      <c r="G13">
        <v>7</v>
      </c>
      <c r="H13" t="s">
        <v>360</v>
      </c>
      <c r="I13" s="2">
        <v>29641</v>
      </c>
      <c r="J13" t="s">
        <v>198</v>
      </c>
    </row>
    <row r="14" spans="7:10">
      <c r="G14">
        <v>8</v>
      </c>
      <c r="H14" t="s">
        <v>17</v>
      </c>
      <c r="I14" s="2">
        <v>29565</v>
      </c>
      <c r="J14" s="2">
        <v>72043</v>
      </c>
    </row>
    <row r="15" spans="7:10">
      <c r="G15">
        <v>9</v>
      </c>
      <c r="H15" t="s">
        <v>14</v>
      </c>
      <c r="I15" s="2">
        <v>26996</v>
      </c>
      <c r="J15" s="2">
        <v>43537</v>
      </c>
    </row>
    <row r="16" spans="7:10">
      <c r="G16">
        <v>10</v>
      </c>
      <c r="H16" t="s">
        <v>7</v>
      </c>
      <c r="I16" s="2">
        <v>26925</v>
      </c>
      <c r="J16" s="2">
        <v>37318</v>
      </c>
    </row>
    <row r="17" spans="7:10">
      <c r="G17">
        <v>11</v>
      </c>
      <c r="H17" t="s">
        <v>8</v>
      </c>
      <c r="I17" s="2">
        <v>26224</v>
      </c>
      <c r="J17" s="2">
        <v>40319</v>
      </c>
    </row>
    <row r="18" spans="7:10">
      <c r="G18">
        <v>12</v>
      </c>
      <c r="H18" t="s">
        <v>6</v>
      </c>
      <c r="I18" s="2">
        <v>25096</v>
      </c>
      <c r="J18" s="2">
        <v>29219</v>
      </c>
    </row>
    <row r="19" spans="7:10">
      <c r="G19">
        <v>13</v>
      </c>
      <c r="H19" t="s">
        <v>16</v>
      </c>
      <c r="I19" s="2">
        <v>24629</v>
      </c>
      <c r="J19" s="2">
        <v>27330</v>
      </c>
    </row>
    <row r="20" spans="7:10">
      <c r="G20">
        <v>14</v>
      </c>
      <c r="H20" t="s">
        <v>361</v>
      </c>
      <c r="I20" s="2">
        <v>24098</v>
      </c>
      <c r="J20" t="s">
        <v>198</v>
      </c>
    </row>
    <row r="21" spans="7:10">
      <c r="G21">
        <v>15</v>
      </c>
      <c r="H21" t="s">
        <v>20</v>
      </c>
      <c r="I21" s="2">
        <v>23281</v>
      </c>
      <c r="J21" t="s">
        <v>198</v>
      </c>
    </row>
    <row r="22" spans="7:10">
      <c r="G22">
        <v>16</v>
      </c>
      <c r="H22" t="s">
        <v>38</v>
      </c>
      <c r="I22" s="2">
        <v>18701</v>
      </c>
      <c r="J22" s="2">
        <v>19387</v>
      </c>
    </row>
    <row r="23" spans="7:10">
      <c r="G23">
        <v>17</v>
      </c>
      <c r="H23" t="s">
        <v>24</v>
      </c>
      <c r="I23" s="2">
        <v>18068</v>
      </c>
      <c r="J23" s="2">
        <v>22747</v>
      </c>
    </row>
    <row r="24" spans="7:10">
      <c r="G24">
        <v>18</v>
      </c>
      <c r="H24" t="s">
        <v>41</v>
      </c>
      <c r="I24" s="2">
        <v>17983</v>
      </c>
      <c r="J24" s="2">
        <v>23670</v>
      </c>
    </row>
    <row r="25" spans="7:10">
      <c r="G25">
        <v>19</v>
      </c>
      <c r="H25" t="s">
        <v>26</v>
      </c>
      <c r="I25" s="2">
        <v>17325</v>
      </c>
      <c r="J25" s="2">
        <v>31853</v>
      </c>
    </row>
    <row r="26" spans="7:10">
      <c r="G26">
        <v>20</v>
      </c>
      <c r="H26" t="s">
        <v>34</v>
      </c>
      <c r="I26" s="2">
        <v>17152</v>
      </c>
      <c r="J26" s="2">
        <v>24840</v>
      </c>
    </row>
    <row r="27" spans="7:10">
      <c r="G27">
        <v>21</v>
      </c>
      <c r="H27" t="s">
        <v>31</v>
      </c>
      <c r="I27" s="2">
        <v>16823</v>
      </c>
      <c r="J27" s="2">
        <v>22847</v>
      </c>
    </row>
    <row r="28" spans="7:10">
      <c r="G28">
        <v>22</v>
      </c>
      <c r="H28" t="s">
        <v>30</v>
      </c>
      <c r="I28" s="2">
        <v>16795</v>
      </c>
      <c r="J28" s="2">
        <v>14784</v>
      </c>
    </row>
    <row r="29" spans="7:10">
      <c r="G29">
        <v>23</v>
      </c>
      <c r="H29" t="s">
        <v>5</v>
      </c>
      <c r="I29" s="2">
        <v>16541</v>
      </c>
      <c r="J29" s="2">
        <v>9274</v>
      </c>
    </row>
    <row r="30" spans="7:10">
      <c r="G30">
        <v>24</v>
      </c>
      <c r="H30" t="s">
        <v>288</v>
      </c>
      <c r="I30" s="2">
        <v>15522</v>
      </c>
      <c r="J30" s="2">
        <v>27395</v>
      </c>
    </row>
    <row r="31" spans="7:10">
      <c r="G31">
        <v>25</v>
      </c>
      <c r="H31" t="s">
        <v>18</v>
      </c>
      <c r="I31" s="2">
        <v>15136</v>
      </c>
      <c r="J31" s="2">
        <v>18589</v>
      </c>
    </row>
    <row r="32" spans="7:10">
      <c r="G32">
        <v>26</v>
      </c>
      <c r="H32" t="s">
        <v>375</v>
      </c>
      <c r="I32" s="2">
        <v>14038</v>
      </c>
      <c r="J32" s="2">
        <v>15002</v>
      </c>
    </row>
    <row r="33" spans="7:10">
      <c r="G33">
        <v>27</v>
      </c>
      <c r="H33" t="s">
        <v>262</v>
      </c>
      <c r="I33" s="2">
        <v>12774</v>
      </c>
      <c r="J33" s="2">
        <v>22357</v>
      </c>
    </row>
    <row r="34" spans="7:10">
      <c r="G34">
        <v>28</v>
      </c>
      <c r="H34" t="s">
        <v>99</v>
      </c>
      <c r="I34" s="2">
        <v>12760</v>
      </c>
      <c r="J34" s="2">
        <v>16771</v>
      </c>
    </row>
    <row r="35" spans="7:10">
      <c r="G35">
        <v>29</v>
      </c>
      <c r="H35" t="s">
        <v>29</v>
      </c>
      <c r="I35" s="2">
        <v>12262</v>
      </c>
      <c r="J35" s="2">
        <v>15584</v>
      </c>
    </row>
    <row r="36" spans="7:10">
      <c r="G36">
        <v>30</v>
      </c>
      <c r="H36" t="s">
        <v>101</v>
      </c>
      <c r="I36" s="2">
        <v>11778</v>
      </c>
      <c r="J36" s="2">
        <v>12674</v>
      </c>
    </row>
    <row r="37" spans="7:10">
      <c r="G37">
        <v>31</v>
      </c>
      <c r="H37" t="s">
        <v>58</v>
      </c>
      <c r="I37" s="2">
        <v>10884</v>
      </c>
      <c r="J37" s="2">
        <v>11656</v>
      </c>
    </row>
    <row r="38" spans="7:10">
      <c r="G38">
        <v>32</v>
      </c>
      <c r="H38" t="s">
        <v>77</v>
      </c>
      <c r="I38" s="2">
        <v>10377</v>
      </c>
      <c r="J38" s="2">
        <v>21375</v>
      </c>
    </row>
    <row r="39" spans="7:10">
      <c r="G39">
        <v>33</v>
      </c>
      <c r="H39" t="s">
        <v>63</v>
      </c>
      <c r="I39" s="2">
        <v>9995</v>
      </c>
      <c r="J39" s="2">
        <v>19209</v>
      </c>
    </row>
    <row r="40" spans="7:10">
      <c r="G40">
        <v>34</v>
      </c>
      <c r="H40" t="s">
        <v>79</v>
      </c>
      <c r="I40" s="2">
        <v>9884</v>
      </c>
      <c r="J40" s="2">
        <v>10950</v>
      </c>
    </row>
    <row r="41" spans="7:10">
      <c r="G41">
        <v>35</v>
      </c>
      <c r="H41" t="s">
        <v>21</v>
      </c>
      <c r="I41" s="2">
        <v>9832</v>
      </c>
      <c r="J41" t="s">
        <v>198</v>
      </c>
    </row>
    <row r="42" spans="7:10">
      <c r="G42">
        <v>36</v>
      </c>
      <c r="H42" t="s">
        <v>62</v>
      </c>
      <c r="I42" s="2">
        <v>9181</v>
      </c>
      <c r="J42" s="2">
        <v>13062</v>
      </c>
    </row>
    <row r="43" spans="7:10">
      <c r="G43">
        <v>37</v>
      </c>
      <c r="H43" t="s">
        <v>51</v>
      </c>
      <c r="I43" s="2">
        <v>8848</v>
      </c>
      <c r="J43" s="2">
        <v>10405</v>
      </c>
    </row>
    <row r="44" spans="7:10">
      <c r="G44">
        <v>38</v>
      </c>
      <c r="H44" t="s">
        <v>376</v>
      </c>
      <c r="I44" s="2">
        <v>8093</v>
      </c>
      <c r="J44" s="2">
        <v>7199</v>
      </c>
    </row>
    <row r="45" spans="7:10">
      <c r="G45">
        <v>39</v>
      </c>
      <c r="H45" t="s">
        <v>91</v>
      </c>
      <c r="I45" s="2">
        <v>8050</v>
      </c>
      <c r="J45" t="s">
        <v>198</v>
      </c>
    </row>
    <row r="46" spans="7:10">
      <c r="G46">
        <v>40</v>
      </c>
      <c r="H46" t="s">
        <v>380</v>
      </c>
      <c r="I46" s="2">
        <v>8021</v>
      </c>
      <c r="J46" t="s">
        <v>198</v>
      </c>
    </row>
    <row r="47" spans="7:10">
      <c r="G47">
        <v>41</v>
      </c>
      <c r="H47" t="s">
        <v>148</v>
      </c>
      <c r="I47" s="2">
        <v>7796</v>
      </c>
      <c r="J47" s="2">
        <v>8555</v>
      </c>
    </row>
    <row r="48" spans="7:10">
      <c r="G48">
        <v>42</v>
      </c>
      <c r="H48" t="s">
        <v>90</v>
      </c>
      <c r="I48" s="2">
        <v>7225</v>
      </c>
      <c r="J48" s="2">
        <v>10289</v>
      </c>
    </row>
    <row r="49" spans="7:10">
      <c r="G49">
        <v>43</v>
      </c>
      <c r="H49" t="s">
        <v>378</v>
      </c>
      <c r="I49" s="2">
        <v>7106</v>
      </c>
      <c r="J49" t="s">
        <v>198</v>
      </c>
    </row>
    <row r="50" spans="7:10">
      <c r="G50">
        <v>44</v>
      </c>
      <c r="H50" t="s">
        <v>87</v>
      </c>
      <c r="I50" s="2">
        <v>7035</v>
      </c>
      <c r="J50" s="2">
        <v>8110</v>
      </c>
    </row>
    <row r="51" spans="7:10">
      <c r="G51">
        <v>45</v>
      </c>
      <c r="H51" t="s">
        <v>53</v>
      </c>
      <c r="I51" s="2">
        <v>6976</v>
      </c>
      <c r="J51" t="s">
        <v>198</v>
      </c>
    </row>
    <row r="52" spans="7:10">
      <c r="G52">
        <v>46</v>
      </c>
      <c r="H52" t="s">
        <v>22</v>
      </c>
      <c r="I52" s="2">
        <v>6401</v>
      </c>
      <c r="J52" s="2">
        <v>4150</v>
      </c>
    </row>
    <row r="53" spans="7:10">
      <c r="G53">
        <v>47</v>
      </c>
      <c r="H53" t="s">
        <v>45</v>
      </c>
      <c r="I53" s="2">
        <v>5950</v>
      </c>
      <c r="J53" t="s">
        <v>198</v>
      </c>
    </row>
    <row r="54" spans="7:10">
      <c r="G54">
        <v>48</v>
      </c>
      <c r="H54" t="s">
        <v>377</v>
      </c>
      <c r="I54" s="2">
        <v>5756</v>
      </c>
      <c r="J54" t="s">
        <v>198</v>
      </c>
    </row>
    <row r="55" spans="7:10">
      <c r="G55">
        <v>49</v>
      </c>
      <c r="H55" t="s">
        <v>145</v>
      </c>
      <c r="I55" s="2">
        <v>5520</v>
      </c>
      <c r="J55" s="2">
        <v>10178</v>
      </c>
    </row>
    <row r="56" spans="7:10">
      <c r="G56">
        <v>50</v>
      </c>
      <c r="H56" t="s">
        <v>98</v>
      </c>
      <c r="I56" s="2">
        <v>5281</v>
      </c>
      <c r="J56" t="s">
        <v>198</v>
      </c>
    </row>
    <row r="57" spans="7:10">
      <c r="G57">
        <v>51</v>
      </c>
      <c r="H57" t="s">
        <v>334</v>
      </c>
      <c r="I57" s="2">
        <v>5171</v>
      </c>
    </row>
    <row r="58" spans="7:10">
      <c r="G58">
        <v>52</v>
      </c>
      <c r="H58" t="s">
        <v>69</v>
      </c>
      <c r="I58" s="2">
        <v>4893</v>
      </c>
    </row>
    <row r="59" spans="7:10">
      <c r="G59">
        <v>53</v>
      </c>
      <c r="H59" t="s">
        <v>382</v>
      </c>
      <c r="I59" s="2">
        <v>4756</v>
      </c>
    </row>
    <row r="60" spans="7:10">
      <c r="G60">
        <v>54</v>
      </c>
      <c r="H60" t="s">
        <v>28</v>
      </c>
      <c r="I60" s="2">
        <v>4673</v>
      </c>
    </row>
    <row r="61" spans="7:10">
      <c r="G61">
        <v>55</v>
      </c>
      <c r="H61" t="s">
        <v>114</v>
      </c>
      <c r="I61" s="2">
        <v>4664</v>
      </c>
    </row>
    <row r="62" spans="7:10">
      <c r="G62">
        <v>56</v>
      </c>
      <c r="H62" t="s">
        <v>381</v>
      </c>
      <c r="I62" s="2">
        <v>4620</v>
      </c>
    </row>
    <row r="63" spans="7:10">
      <c r="G63">
        <v>57</v>
      </c>
      <c r="H63" t="s">
        <v>67</v>
      </c>
      <c r="I63" s="2">
        <v>4616</v>
      </c>
    </row>
    <row r="64" spans="7:10">
      <c r="G64">
        <v>58</v>
      </c>
      <c r="H64" t="s">
        <v>76</v>
      </c>
      <c r="I64" s="2">
        <v>4500</v>
      </c>
    </row>
    <row r="65" spans="7:9">
      <c r="G65">
        <v>59</v>
      </c>
      <c r="H65" t="s">
        <v>384</v>
      </c>
      <c r="I65" s="2">
        <v>4487</v>
      </c>
    </row>
    <row r="66" spans="7:9">
      <c r="G66">
        <v>60</v>
      </c>
      <c r="H66" t="s">
        <v>89</v>
      </c>
      <c r="I66" s="2">
        <v>4394</v>
      </c>
    </row>
    <row r="67" spans="7:9">
      <c r="G67">
        <v>61</v>
      </c>
      <c r="H67" t="s">
        <v>116</v>
      </c>
      <c r="I67" s="2">
        <v>4195</v>
      </c>
    </row>
    <row r="68" spans="7:9">
      <c r="G68">
        <v>62</v>
      </c>
      <c r="H68" t="s">
        <v>388</v>
      </c>
      <c r="I68" s="2">
        <v>4124</v>
      </c>
    </row>
    <row r="69" spans="7:9">
      <c r="G69">
        <v>63</v>
      </c>
      <c r="H69" t="s">
        <v>42</v>
      </c>
      <c r="I69" s="2">
        <v>3954</v>
      </c>
    </row>
    <row r="70" spans="7:9">
      <c r="G70">
        <v>64</v>
      </c>
      <c r="H70" t="s">
        <v>27</v>
      </c>
      <c r="I70" s="2">
        <v>3944</v>
      </c>
    </row>
    <row r="71" spans="7:9">
      <c r="G71">
        <v>65</v>
      </c>
      <c r="H71" t="s">
        <v>333</v>
      </c>
      <c r="I71" s="2">
        <v>3908</v>
      </c>
    </row>
    <row r="72" spans="7:9">
      <c r="G72">
        <v>66</v>
      </c>
      <c r="H72" t="s">
        <v>119</v>
      </c>
      <c r="I72" s="2">
        <v>3903</v>
      </c>
    </row>
    <row r="73" spans="7:9">
      <c r="G73">
        <v>67</v>
      </c>
      <c r="H73" t="s">
        <v>166</v>
      </c>
      <c r="I73" s="2">
        <v>3851</v>
      </c>
    </row>
    <row r="74" spans="7:9">
      <c r="G74">
        <v>68</v>
      </c>
      <c r="H74" t="s">
        <v>389</v>
      </c>
      <c r="I74" s="2">
        <v>3829</v>
      </c>
    </row>
    <row r="75" spans="7:9">
      <c r="G75">
        <v>69</v>
      </c>
      <c r="H75" t="s">
        <v>115</v>
      </c>
      <c r="I75" s="2">
        <v>3823</v>
      </c>
    </row>
    <row r="76" spans="7:9">
      <c r="G76">
        <v>70</v>
      </c>
      <c r="H76" t="s">
        <v>172</v>
      </c>
      <c r="I76" s="2">
        <v>3636</v>
      </c>
    </row>
    <row r="77" spans="7:9">
      <c r="G77">
        <v>71</v>
      </c>
      <c r="H77" t="s">
        <v>379</v>
      </c>
      <c r="I77" s="2">
        <v>3507</v>
      </c>
    </row>
    <row r="78" spans="7:9">
      <c r="G78">
        <v>72</v>
      </c>
      <c r="H78" t="s">
        <v>157</v>
      </c>
      <c r="I78" s="2">
        <v>3475</v>
      </c>
    </row>
    <row r="79" spans="7:9">
      <c r="G79">
        <v>73</v>
      </c>
      <c r="H79" t="s">
        <v>137</v>
      </c>
      <c r="I79" s="2">
        <v>3454</v>
      </c>
    </row>
    <row r="80" spans="7:9">
      <c r="G80">
        <v>74</v>
      </c>
      <c r="H80" t="s">
        <v>96</v>
      </c>
      <c r="I80" s="2">
        <v>3444</v>
      </c>
    </row>
    <row r="81" spans="7:9">
      <c r="G81">
        <v>75</v>
      </c>
      <c r="H81" t="s">
        <v>152</v>
      </c>
      <c r="I81" s="2">
        <v>3423</v>
      </c>
    </row>
    <row r="82" spans="7:9">
      <c r="G82">
        <v>76</v>
      </c>
      <c r="H82" t="s">
        <v>368</v>
      </c>
      <c r="I82" s="2">
        <v>3351</v>
      </c>
    </row>
    <row r="83" spans="7:9">
      <c r="G83">
        <v>77</v>
      </c>
      <c r="H83" t="s">
        <v>142</v>
      </c>
      <c r="I83" s="2">
        <v>3319</v>
      </c>
    </row>
    <row r="84" spans="7:9">
      <c r="G84">
        <v>78</v>
      </c>
      <c r="H84" t="s">
        <v>112</v>
      </c>
      <c r="I84" s="2">
        <v>3287</v>
      </c>
    </row>
    <row r="85" spans="7:9">
      <c r="G85">
        <v>79</v>
      </c>
      <c r="H85" t="s">
        <v>68</v>
      </c>
      <c r="I85" s="2">
        <v>3125</v>
      </c>
    </row>
    <row r="86" spans="7:9">
      <c r="G86">
        <v>80</v>
      </c>
      <c r="H86" t="s">
        <v>390</v>
      </c>
      <c r="I86" s="2">
        <v>3110</v>
      </c>
    </row>
    <row r="87" spans="7:9">
      <c r="G87">
        <v>81</v>
      </c>
      <c r="H87" t="s">
        <v>107</v>
      </c>
      <c r="I87" s="2">
        <v>3107</v>
      </c>
    </row>
    <row r="88" spans="7:9">
      <c r="G88">
        <v>82</v>
      </c>
      <c r="H88" t="s">
        <v>111</v>
      </c>
      <c r="I88" s="2">
        <v>3068</v>
      </c>
    </row>
    <row r="89" spans="7:9">
      <c r="G89">
        <v>83</v>
      </c>
      <c r="H89" t="s">
        <v>174</v>
      </c>
      <c r="I89" s="2">
        <v>3044</v>
      </c>
    </row>
    <row r="90" spans="7:9">
      <c r="G90">
        <v>84</v>
      </c>
      <c r="H90" t="s">
        <v>391</v>
      </c>
      <c r="I90" s="2">
        <v>2983</v>
      </c>
    </row>
    <row r="91" spans="7:9">
      <c r="G91">
        <v>85</v>
      </c>
      <c r="H91" t="s">
        <v>392</v>
      </c>
      <c r="I91" s="2">
        <v>2982</v>
      </c>
    </row>
    <row r="92" spans="7:9">
      <c r="G92">
        <v>86</v>
      </c>
      <c r="H92" t="s">
        <v>130</v>
      </c>
      <c r="I92" s="2">
        <v>2982</v>
      </c>
    </row>
    <row r="93" spans="7:9">
      <c r="G93">
        <v>87</v>
      </c>
      <c r="H93" t="s">
        <v>393</v>
      </c>
      <c r="I93" s="2">
        <v>2860</v>
      </c>
    </row>
    <row r="94" spans="7:9">
      <c r="G94">
        <v>88</v>
      </c>
      <c r="H94" t="s">
        <v>100</v>
      </c>
      <c r="I94" s="2">
        <v>2742</v>
      </c>
    </row>
    <row r="95" spans="7:9">
      <c r="G95">
        <v>89</v>
      </c>
      <c r="H95" t="s">
        <v>183</v>
      </c>
      <c r="I95" s="2">
        <v>2586</v>
      </c>
    </row>
    <row r="96" spans="7:9">
      <c r="G96">
        <v>90</v>
      </c>
      <c r="H96" t="s">
        <v>185</v>
      </c>
      <c r="I96" s="2">
        <v>2585</v>
      </c>
    </row>
    <row r="97" spans="7:9">
      <c r="G97">
        <v>91</v>
      </c>
      <c r="H97" t="s">
        <v>177</v>
      </c>
      <c r="I97" s="2">
        <v>2576</v>
      </c>
    </row>
    <row r="98" spans="7:9">
      <c r="G98">
        <v>92</v>
      </c>
      <c r="H98" t="s">
        <v>153</v>
      </c>
      <c r="I98" s="2">
        <v>2516</v>
      </c>
    </row>
    <row r="99" spans="7:9">
      <c r="G99">
        <v>93</v>
      </c>
      <c r="H99" t="s">
        <v>208</v>
      </c>
      <c r="I99" s="2">
        <v>2498</v>
      </c>
    </row>
    <row r="100" spans="7:9">
      <c r="G100">
        <v>94</v>
      </c>
      <c r="H100" t="s">
        <v>97</v>
      </c>
      <c r="I100" s="2">
        <v>2413</v>
      </c>
    </row>
    <row r="101" spans="7:9">
      <c r="G101">
        <v>95</v>
      </c>
      <c r="H101" t="s">
        <v>383</v>
      </c>
      <c r="I101" s="2">
        <v>2355</v>
      </c>
    </row>
    <row r="102" spans="7:9">
      <c r="G102">
        <v>96</v>
      </c>
      <c r="H102" t="s">
        <v>13</v>
      </c>
      <c r="I102" s="2">
        <v>2310</v>
      </c>
    </row>
    <row r="103" spans="7:9">
      <c r="G103">
        <v>97</v>
      </c>
      <c r="H103" t="s">
        <v>394</v>
      </c>
      <c r="I103" s="2">
        <v>2294</v>
      </c>
    </row>
    <row r="104" spans="7:9">
      <c r="G104">
        <v>98</v>
      </c>
      <c r="H104" t="s">
        <v>263</v>
      </c>
      <c r="I104" s="2">
        <v>2276</v>
      </c>
    </row>
    <row r="105" spans="7:9">
      <c r="G105">
        <v>99</v>
      </c>
      <c r="H105" t="s">
        <v>180</v>
      </c>
      <c r="I105" s="2">
        <v>2249</v>
      </c>
    </row>
    <row r="106" spans="7:9">
      <c r="G106">
        <v>100</v>
      </c>
      <c r="H106" t="s">
        <v>190</v>
      </c>
      <c r="I106" s="2">
        <v>2092</v>
      </c>
    </row>
    <row r="107" spans="7:9">
      <c r="G107" t="s">
        <v>386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7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101</v>
      </c>
    </row>
    <row r="3" spans="7:10" s="1" customFormat="1"/>
    <row r="4" spans="7:10">
      <c r="G4" t="s">
        <v>374</v>
      </c>
    </row>
    <row r="6" spans="7:10">
      <c r="G6" t="s">
        <v>2</v>
      </c>
      <c r="H6" t="s">
        <v>3</v>
      </c>
      <c r="I6">
        <v>2009</v>
      </c>
      <c r="J6">
        <v>2008</v>
      </c>
    </row>
    <row r="7" spans="7:10">
      <c r="G7">
        <v>1</v>
      </c>
      <c r="H7" t="s">
        <v>4</v>
      </c>
      <c r="I7" s="2">
        <v>40859</v>
      </c>
      <c r="J7" s="2">
        <v>45810</v>
      </c>
    </row>
    <row r="8" spans="7:10">
      <c r="G8">
        <v>2</v>
      </c>
      <c r="H8" t="s">
        <v>360</v>
      </c>
      <c r="I8" s="2">
        <v>35536</v>
      </c>
      <c r="J8" s="2">
        <v>29641</v>
      </c>
    </row>
    <row r="9" spans="7:10">
      <c r="G9">
        <v>3</v>
      </c>
      <c r="H9" t="s">
        <v>48</v>
      </c>
      <c r="I9" s="2">
        <v>31039</v>
      </c>
      <c r="J9" s="2">
        <v>44098</v>
      </c>
    </row>
    <row r="10" spans="7:10">
      <c r="G10">
        <v>4</v>
      </c>
      <c r="H10" t="s">
        <v>19</v>
      </c>
      <c r="I10" s="2">
        <v>30311</v>
      </c>
      <c r="J10" s="2">
        <v>46005</v>
      </c>
    </row>
    <row r="11" spans="7:10">
      <c r="G11">
        <v>5</v>
      </c>
      <c r="H11" t="s">
        <v>15</v>
      </c>
      <c r="I11" s="2">
        <v>28986</v>
      </c>
      <c r="J11" s="2">
        <v>34172</v>
      </c>
    </row>
    <row r="12" spans="7:10">
      <c r="G12">
        <v>6</v>
      </c>
      <c r="H12" t="s">
        <v>17</v>
      </c>
      <c r="I12" s="2">
        <v>26430</v>
      </c>
      <c r="J12" s="2">
        <v>29565</v>
      </c>
    </row>
    <row r="13" spans="7:10">
      <c r="G13">
        <v>7</v>
      </c>
      <c r="H13" t="s">
        <v>14</v>
      </c>
      <c r="I13" s="2">
        <v>25166</v>
      </c>
      <c r="J13" s="2">
        <v>26996</v>
      </c>
    </row>
    <row r="14" spans="7:10">
      <c r="G14">
        <v>8</v>
      </c>
      <c r="H14" t="s">
        <v>5</v>
      </c>
      <c r="I14" s="2">
        <v>24601</v>
      </c>
      <c r="J14" s="2">
        <v>16541</v>
      </c>
    </row>
    <row r="15" spans="7:10">
      <c r="G15">
        <v>9</v>
      </c>
      <c r="H15" t="s">
        <v>10</v>
      </c>
      <c r="I15" s="2">
        <v>24127</v>
      </c>
      <c r="J15" s="2">
        <v>31359</v>
      </c>
    </row>
    <row r="16" spans="7:10">
      <c r="G16">
        <v>10</v>
      </c>
      <c r="H16" t="s">
        <v>9</v>
      </c>
      <c r="I16" s="2">
        <v>23966</v>
      </c>
      <c r="J16" s="2">
        <v>32590</v>
      </c>
    </row>
    <row r="17" spans="7:10">
      <c r="G17">
        <v>11</v>
      </c>
      <c r="H17" t="s">
        <v>16</v>
      </c>
      <c r="I17" s="2">
        <v>23731</v>
      </c>
      <c r="J17" s="2">
        <v>24629</v>
      </c>
    </row>
    <row r="18" spans="7:10">
      <c r="G18">
        <v>12</v>
      </c>
      <c r="H18" t="s">
        <v>8</v>
      </c>
      <c r="I18" s="2">
        <v>23278</v>
      </c>
      <c r="J18" s="2">
        <v>26224</v>
      </c>
    </row>
    <row r="19" spans="7:10">
      <c r="G19">
        <v>13</v>
      </c>
      <c r="H19" t="s">
        <v>7</v>
      </c>
      <c r="I19" s="2">
        <v>20090</v>
      </c>
      <c r="J19" s="2">
        <v>26925</v>
      </c>
    </row>
    <row r="20" spans="7:10">
      <c r="G20">
        <v>14</v>
      </c>
      <c r="H20" t="s">
        <v>6</v>
      </c>
      <c r="I20" s="2">
        <v>18715</v>
      </c>
      <c r="J20" s="2">
        <v>25096</v>
      </c>
    </row>
    <row r="21" spans="7:10">
      <c r="G21">
        <v>15</v>
      </c>
      <c r="H21" t="s">
        <v>361</v>
      </c>
      <c r="I21" s="2">
        <v>16620</v>
      </c>
      <c r="J21" s="2">
        <v>24098</v>
      </c>
    </row>
    <row r="22" spans="7:10">
      <c r="G22">
        <v>16</v>
      </c>
      <c r="H22" t="s">
        <v>41</v>
      </c>
      <c r="I22" s="2">
        <v>16558</v>
      </c>
      <c r="J22" s="2">
        <v>17983</v>
      </c>
    </row>
    <row r="23" spans="7:10">
      <c r="G23">
        <v>17</v>
      </c>
      <c r="H23" t="s">
        <v>26</v>
      </c>
      <c r="I23" s="2">
        <v>16526</v>
      </c>
      <c r="J23" s="2">
        <v>17325</v>
      </c>
    </row>
    <row r="24" spans="7:10">
      <c r="G24">
        <v>18</v>
      </c>
      <c r="H24" t="s">
        <v>20</v>
      </c>
      <c r="I24" s="2">
        <v>15939</v>
      </c>
      <c r="J24" s="2">
        <v>23281</v>
      </c>
    </row>
    <row r="25" spans="7:10">
      <c r="G25">
        <v>19</v>
      </c>
      <c r="H25" t="s">
        <v>24</v>
      </c>
      <c r="I25" s="2">
        <v>15005</v>
      </c>
      <c r="J25" s="2">
        <v>18068</v>
      </c>
    </row>
    <row r="26" spans="7:10">
      <c r="G26">
        <v>20</v>
      </c>
      <c r="H26" t="s">
        <v>288</v>
      </c>
      <c r="I26" s="2">
        <v>14221</v>
      </c>
      <c r="J26" s="2">
        <v>15522</v>
      </c>
    </row>
    <row r="27" spans="7:10">
      <c r="G27">
        <v>21</v>
      </c>
      <c r="H27" t="s">
        <v>30</v>
      </c>
      <c r="I27" s="2">
        <v>14123</v>
      </c>
      <c r="J27" s="2">
        <v>16795</v>
      </c>
    </row>
    <row r="28" spans="7:10">
      <c r="G28">
        <v>22</v>
      </c>
      <c r="H28" t="s">
        <v>29</v>
      </c>
      <c r="I28" s="2">
        <v>13347</v>
      </c>
      <c r="J28" s="2">
        <v>12262</v>
      </c>
    </row>
    <row r="29" spans="7:10">
      <c r="G29">
        <v>23</v>
      </c>
      <c r="H29" t="s">
        <v>38</v>
      </c>
      <c r="I29" s="2">
        <v>12856</v>
      </c>
      <c r="J29" s="2">
        <v>18701</v>
      </c>
    </row>
    <row r="30" spans="7:10">
      <c r="G30">
        <v>24</v>
      </c>
      <c r="H30" t="s">
        <v>18</v>
      </c>
      <c r="I30" s="2">
        <v>12674</v>
      </c>
      <c r="J30" s="2">
        <v>15136</v>
      </c>
    </row>
    <row r="31" spans="7:10">
      <c r="G31">
        <v>25</v>
      </c>
      <c r="H31" t="s">
        <v>34</v>
      </c>
      <c r="I31" s="2">
        <v>11270</v>
      </c>
      <c r="J31" s="2">
        <v>17152</v>
      </c>
    </row>
    <row r="32" spans="7:10">
      <c r="G32">
        <v>26</v>
      </c>
      <c r="H32" t="s">
        <v>37</v>
      </c>
      <c r="I32" s="2">
        <v>9974</v>
      </c>
      <c r="J32" t="s">
        <v>198</v>
      </c>
    </row>
    <row r="33" spans="7:10">
      <c r="G33">
        <v>27</v>
      </c>
      <c r="H33" t="s">
        <v>91</v>
      </c>
      <c r="I33" s="2">
        <v>9225</v>
      </c>
      <c r="J33" s="2">
        <v>8050</v>
      </c>
    </row>
    <row r="34" spans="7:10">
      <c r="G34">
        <v>28</v>
      </c>
      <c r="H34" t="s">
        <v>31</v>
      </c>
      <c r="I34" s="2">
        <v>9222</v>
      </c>
      <c r="J34" s="2">
        <v>16823</v>
      </c>
    </row>
    <row r="35" spans="7:10">
      <c r="G35">
        <v>29</v>
      </c>
      <c r="H35" t="s">
        <v>22</v>
      </c>
      <c r="I35" s="2">
        <v>9092</v>
      </c>
      <c r="J35" s="2">
        <v>6401</v>
      </c>
    </row>
    <row r="36" spans="7:10">
      <c r="G36">
        <v>30</v>
      </c>
      <c r="H36" t="s">
        <v>334</v>
      </c>
      <c r="I36" s="2">
        <v>9049</v>
      </c>
      <c r="J36" s="2">
        <v>5171</v>
      </c>
    </row>
    <row r="37" spans="7:10">
      <c r="G37">
        <v>31</v>
      </c>
      <c r="H37" t="s">
        <v>51</v>
      </c>
      <c r="I37" s="2">
        <v>8732</v>
      </c>
      <c r="J37" s="2">
        <v>8848</v>
      </c>
    </row>
    <row r="38" spans="7:10">
      <c r="G38">
        <v>32</v>
      </c>
      <c r="H38" t="s">
        <v>46</v>
      </c>
      <c r="I38" s="2">
        <v>8642</v>
      </c>
      <c r="J38" s="2">
        <v>2081</v>
      </c>
    </row>
    <row r="39" spans="7:10">
      <c r="G39">
        <v>33</v>
      </c>
      <c r="H39" t="s">
        <v>58</v>
      </c>
      <c r="I39" s="2">
        <v>8351</v>
      </c>
      <c r="J39" s="2">
        <v>10884</v>
      </c>
    </row>
    <row r="40" spans="7:10">
      <c r="G40">
        <v>34</v>
      </c>
      <c r="H40" t="s">
        <v>99</v>
      </c>
      <c r="I40" s="2">
        <v>8350</v>
      </c>
      <c r="J40" s="2">
        <v>12760</v>
      </c>
    </row>
    <row r="41" spans="7:10">
      <c r="G41">
        <v>35</v>
      </c>
      <c r="H41" t="s">
        <v>375</v>
      </c>
      <c r="I41" s="2">
        <v>7601</v>
      </c>
      <c r="J41" s="2">
        <v>14038</v>
      </c>
    </row>
    <row r="42" spans="7:10">
      <c r="G42">
        <v>36</v>
      </c>
      <c r="H42" t="s">
        <v>62</v>
      </c>
      <c r="I42" s="2">
        <v>6978</v>
      </c>
      <c r="J42" s="2">
        <v>9181</v>
      </c>
    </row>
    <row r="43" spans="7:10">
      <c r="G43">
        <v>37</v>
      </c>
      <c r="H43" t="s">
        <v>79</v>
      </c>
      <c r="I43" s="2">
        <v>6843</v>
      </c>
      <c r="J43" s="2">
        <v>9884</v>
      </c>
    </row>
    <row r="44" spans="7:10">
      <c r="G44">
        <v>38</v>
      </c>
      <c r="H44" t="s">
        <v>262</v>
      </c>
      <c r="I44" s="2">
        <v>6840</v>
      </c>
      <c r="J44" s="2">
        <v>12774</v>
      </c>
    </row>
    <row r="45" spans="7:10">
      <c r="G45">
        <v>39</v>
      </c>
      <c r="H45" t="s">
        <v>77</v>
      </c>
      <c r="I45" s="2">
        <v>6686</v>
      </c>
      <c r="J45" s="2">
        <v>10377</v>
      </c>
    </row>
    <row r="46" spans="7:10">
      <c r="G46">
        <v>40</v>
      </c>
      <c r="H46" t="s">
        <v>13</v>
      </c>
      <c r="I46" s="2">
        <v>6526</v>
      </c>
      <c r="J46" s="2">
        <v>2310</v>
      </c>
    </row>
    <row r="47" spans="7:10">
      <c r="G47">
        <v>41</v>
      </c>
      <c r="H47" t="s">
        <v>101</v>
      </c>
      <c r="I47" s="2">
        <v>6059</v>
      </c>
      <c r="J47" s="2">
        <v>11778</v>
      </c>
    </row>
    <row r="48" spans="7:10">
      <c r="G48">
        <v>42</v>
      </c>
      <c r="H48" t="s">
        <v>90</v>
      </c>
      <c r="I48" s="2">
        <v>5626</v>
      </c>
      <c r="J48" s="2">
        <v>7225</v>
      </c>
    </row>
    <row r="49" spans="7:10">
      <c r="G49">
        <v>43</v>
      </c>
      <c r="H49" t="s">
        <v>53</v>
      </c>
      <c r="I49" s="2">
        <v>5382</v>
      </c>
      <c r="J49" s="2">
        <v>6976</v>
      </c>
    </row>
    <row r="50" spans="7:10">
      <c r="G50">
        <v>44</v>
      </c>
      <c r="H50" t="s">
        <v>63</v>
      </c>
      <c r="I50" s="2">
        <v>5314</v>
      </c>
      <c r="J50" s="2">
        <v>9995</v>
      </c>
    </row>
    <row r="51" spans="7:10">
      <c r="G51">
        <v>45</v>
      </c>
      <c r="H51" t="s">
        <v>65</v>
      </c>
      <c r="I51" s="2">
        <v>5079</v>
      </c>
      <c r="J51">
        <v>0</v>
      </c>
    </row>
    <row r="52" spans="7:10">
      <c r="G52">
        <v>46</v>
      </c>
      <c r="H52" t="s">
        <v>39</v>
      </c>
      <c r="I52" s="2">
        <v>5028</v>
      </c>
      <c r="J52">
        <v>0</v>
      </c>
    </row>
    <row r="53" spans="7:10">
      <c r="G53">
        <v>47</v>
      </c>
      <c r="H53" t="s">
        <v>93</v>
      </c>
      <c r="I53" s="2">
        <v>5023</v>
      </c>
      <c r="J53">
        <v>0</v>
      </c>
    </row>
    <row r="54" spans="7:10">
      <c r="G54">
        <v>48</v>
      </c>
      <c r="H54" t="s">
        <v>21</v>
      </c>
      <c r="I54" s="2">
        <v>4995</v>
      </c>
      <c r="J54" s="2">
        <v>9832</v>
      </c>
    </row>
    <row r="55" spans="7:10">
      <c r="G55">
        <v>49</v>
      </c>
      <c r="H55" t="s">
        <v>28</v>
      </c>
      <c r="I55" s="2">
        <v>4979</v>
      </c>
      <c r="J55" s="2">
        <v>4673</v>
      </c>
    </row>
    <row r="56" spans="7:10">
      <c r="G56">
        <v>50</v>
      </c>
      <c r="H56" t="s">
        <v>43</v>
      </c>
      <c r="I56" s="2">
        <v>4777</v>
      </c>
      <c r="J56">
        <v>0</v>
      </c>
    </row>
    <row r="57" spans="7:10">
      <c r="G57">
        <v>51</v>
      </c>
      <c r="H57" t="s">
        <v>255</v>
      </c>
      <c r="I57" s="2">
        <v>4710</v>
      </c>
      <c r="J57">
        <v>0</v>
      </c>
    </row>
    <row r="58" spans="7:10">
      <c r="G58">
        <v>52</v>
      </c>
      <c r="H58" t="s">
        <v>376</v>
      </c>
      <c r="I58" s="2">
        <v>4605</v>
      </c>
      <c r="J58" s="2">
        <v>8093</v>
      </c>
    </row>
    <row r="59" spans="7:10">
      <c r="G59">
        <v>53</v>
      </c>
      <c r="H59" t="s">
        <v>377</v>
      </c>
      <c r="I59" s="2">
        <v>4576</v>
      </c>
      <c r="J59" s="2">
        <v>5756</v>
      </c>
    </row>
    <row r="60" spans="7:10">
      <c r="G60">
        <v>54</v>
      </c>
      <c r="H60" t="s">
        <v>69</v>
      </c>
      <c r="I60" s="2">
        <v>4551</v>
      </c>
      <c r="J60" s="2">
        <v>4893</v>
      </c>
    </row>
    <row r="61" spans="7:10">
      <c r="G61">
        <v>55</v>
      </c>
      <c r="H61" t="s">
        <v>87</v>
      </c>
      <c r="I61" s="2">
        <v>4435</v>
      </c>
      <c r="J61" s="2">
        <v>7035</v>
      </c>
    </row>
    <row r="62" spans="7:10">
      <c r="G62">
        <v>56</v>
      </c>
      <c r="H62" t="s">
        <v>378</v>
      </c>
      <c r="I62" s="2">
        <v>4140</v>
      </c>
      <c r="J62" s="2">
        <v>7106</v>
      </c>
    </row>
    <row r="63" spans="7:10">
      <c r="G63">
        <v>57</v>
      </c>
      <c r="H63" t="s">
        <v>67</v>
      </c>
      <c r="I63" s="2">
        <v>4138</v>
      </c>
      <c r="J63" s="2">
        <v>4616</v>
      </c>
    </row>
    <row r="64" spans="7:10">
      <c r="G64">
        <v>58</v>
      </c>
      <c r="H64" t="s">
        <v>116</v>
      </c>
      <c r="I64" s="2">
        <v>4045</v>
      </c>
      <c r="J64" s="2">
        <v>4195</v>
      </c>
    </row>
    <row r="65" spans="7:10">
      <c r="G65">
        <v>59</v>
      </c>
      <c r="H65" t="s">
        <v>379</v>
      </c>
      <c r="I65" s="2">
        <v>3835</v>
      </c>
      <c r="J65" s="2">
        <v>3507</v>
      </c>
    </row>
    <row r="66" spans="7:10">
      <c r="G66">
        <v>60</v>
      </c>
      <c r="H66" t="s">
        <v>157</v>
      </c>
      <c r="I66" s="2">
        <v>3791</v>
      </c>
      <c r="J66" s="2">
        <v>3475</v>
      </c>
    </row>
    <row r="67" spans="7:10">
      <c r="G67">
        <v>61</v>
      </c>
      <c r="H67" t="s">
        <v>42</v>
      </c>
      <c r="I67" s="2">
        <v>3703</v>
      </c>
      <c r="J67" s="2">
        <v>3954</v>
      </c>
    </row>
    <row r="68" spans="7:10">
      <c r="G68">
        <v>62</v>
      </c>
      <c r="H68" t="s">
        <v>45</v>
      </c>
      <c r="I68" s="2">
        <v>3591</v>
      </c>
      <c r="J68" s="2">
        <v>5950</v>
      </c>
    </row>
    <row r="69" spans="7:10">
      <c r="G69">
        <v>63</v>
      </c>
      <c r="H69" t="s">
        <v>127</v>
      </c>
      <c r="I69" s="2">
        <v>3525</v>
      </c>
      <c r="J69">
        <v>0</v>
      </c>
    </row>
    <row r="70" spans="7:10">
      <c r="G70">
        <v>64</v>
      </c>
      <c r="H70" t="s">
        <v>50</v>
      </c>
      <c r="I70" s="2">
        <v>3504</v>
      </c>
      <c r="J70">
        <v>0</v>
      </c>
    </row>
    <row r="71" spans="7:10">
      <c r="G71">
        <v>65</v>
      </c>
      <c r="H71" t="s">
        <v>89</v>
      </c>
      <c r="I71" s="2">
        <v>3351</v>
      </c>
      <c r="J71" s="2">
        <v>4394</v>
      </c>
    </row>
    <row r="72" spans="7:10">
      <c r="G72">
        <v>66</v>
      </c>
      <c r="H72" t="s">
        <v>68</v>
      </c>
      <c r="I72" s="2">
        <v>3267</v>
      </c>
      <c r="J72" s="2">
        <v>3125</v>
      </c>
    </row>
    <row r="73" spans="7:10">
      <c r="G73">
        <v>67</v>
      </c>
      <c r="H73" t="s">
        <v>148</v>
      </c>
      <c r="I73" s="2">
        <v>3149</v>
      </c>
      <c r="J73" s="2">
        <v>7796</v>
      </c>
    </row>
    <row r="74" spans="7:10">
      <c r="G74">
        <v>68</v>
      </c>
      <c r="H74" t="s">
        <v>98</v>
      </c>
      <c r="I74" s="2">
        <v>3099</v>
      </c>
      <c r="J74" s="2">
        <v>5281</v>
      </c>
    </row>
    <row r="75" spans="7:10">
      <c r="G75">
        <v>69</v>
      </c>
      <c r="H75" t="s">
        <v>97</v>
      </c>
      <c r="I75" s="2">
        <v>3095</v>
      </c>
      <c r="J75" s="2">
        <v>2413</v>
      </c>
    </row>
    <row r="76" spans="7:10">
      <c r="G76">
        <v>70</v>
      </c>
      <c r="H76" t="s">
        <v>380</v>
      </c>
      <c r="I76" s="2">
        <v>3029</v>
      </c>
      <c r="J76" s="2">
        <v>8021</v>
      </c>
    </row>
    <row r="77" spans="7:10">
      <c r="G77">
        <v>71</v>
      </c>
      <c r="H77" t="s">
        <v>96</v>
      </c>
      <c r="I77" s="2">
        <v>2985</v>
      </c>
      <c r="J77" s="2">
        <v>3444</v>
      </c>
    </row>
    <row r="78" spans="7:10">
      <c r="G78">
        <v>72</v>
      </c>
      <c r="H78" t="s">
        <v>381</v>
      </c>
      <c r="I78" s="2">
        <v>2953</v>
      </c>
      <c r="J78" s="2">
        <v>4620</v>
      </c>
    </row>
    <row r="79" spans="7:10">
      <c r="G79">
        <v>73</v>
      </c>
      <c r="H79" t="s">
        <v>208</v>
      </c>
      <c r="I79" s="2">
        <v>2767</v>
      </c>
      <c r="J79" s="2">
        <v>2498</v>
      </c>
    </row>
    <row r="80" spans="7:10">
      <c r="G80">
        <v>74</v>
      </c>
      <c r="H80" t="s">
        <v>142</v>
      </c>
      <c r="I80" s="2">
        <v>2678</v>
      </c>
      <c r="J80" s="2">
        <v>3319</v>
      </c>
    </row>
    <row r="81" spans="7:10">
      <c r="G81">
        <v>75</v>
      </c>
      <c r="H81" t="s">
        <v>145</v>
      </c>
      <c r="I81" s="2">
        <v>2606</v>
      </c>
      <c r="J81" s="2">
        <v>5520</v>
      </c>
    </row>
    <row r="82" spans="7:10">
      <c r="G82">
        <v>76</v>
      </c>
      <c r="H82" t="s">
        <v>111</v>
      </c>
      <c r="I82" s="2">
        <v>2560</v>
      </c>
      <c r="J82" s="2">
        <v>3068</v>
      </c>
    </row>
    <row r="83" spans="7:10">
      <c r="G83">
        <v>77</v>
      </c>
      <c r="H83" t="s">
        <v>94</v>
      </c>
      <c r="I83" s="2">
        <v>2542</v>
      </c>
      <c r="J83">
        <v>0</v>
      </c>
    </row>
    <row r="84" spans="7:10">
      <c r="G84">
        <v>78</v>
      </c>
      <c r="H84" t="s">
        <v>92</v>
      </c>
      <c r="I84" s="2">
        <v>2531</v>
      </c>
      <c r="J84">
        <v>0</v>
      </c>
    </row>
    <row r="85" spans="7:10">
      <c r="G85">
        <v>79</v>
      </c>
      <c r="H85" t="s">
        <v>76</v>
      </c>
      <c r="I85" s="2">
        <v>2495</v>
      </c>
      <c r="J85" s="2">
        <v>4500</v>
      </c>
    </row>
    <row r="86" spans="7:10">
      <c r="G86">
        <v>80</v>
      </c>
      <c r="H86" t="s">
        <v>112</v>
      </c>
      <c r="I86" s="2">
        <v>2476</v>
      </c>
      <c r="J86" s="2">
        <v>3287</v>
      </c>
    </row>
    <row r="87" spans="7:10">
      <c r="G87">
        <v>81</v>
      </c>
      <c r="H87" t="s">
        <v>382</v>
      </c>
      <c r="I87" s="2">
        <v>2444</v>
      </c>
      <c r="J87" s="2">
        <v>4756</v>
      </c>
    </row>
    <row r="88" spans="7:10">
      <c r="G88">
        <v>82</v>
      </c>
      <c r="H88" t="s">
        <v>172</v>
      </c>
      <c r="I88" s="2">
        <v>2352</v>
      </c>
      <c r="J88" s="2">
        <v>3636</v>
      </c>
    </row>
    <row r="89" spans="7:10">
      <c r="G89">
        <v>83</v>
      </c>
      <c r="H89" t="s">
        <v>119</v>
      </c>
      <c r="I89" s="2">
        <v>2282</v>
      </c>
      <c r="J89" s="2">
        <v>3903</v>
      </c>
    </row>
    <row r="90" spans="7:10">
      <c r="G90">
        <v>84</v>
      </c>
      <c r="H90" t="s">
        <v>27</v>
      </c>
      <c r="I90" s="2">
        <v>2225</v>
      </c>
      <c r="J90" s="2">
        <v>3944</v>
      </c>
    </row>
    <row r="91" spans="7:10">
      <c r="G91">
        <v>85</v>
      </c>
      <c r="H91" t="s">
        <v>115</v>
      </c>
      <c r="I91" s="2">
        <v>2201</v>
      </c>
      <c r="J91" s="2">
        <v>3823</v>
      </c>
    </row>
    <row r="92" spans="7:10">
      <c r="G92">
        <v>86</v>
      </c>
      <c r="H92" t="s">
        <v>114</v>
      </c>
      <c r="I92" s="2">
        <v>2198</v>
      </c>
      <c r="J92" s="2">
        <v>4664</v>
      </c>
    </row>
    <row r="93" spans="7:10">
      <c r="G93">
        <v>87</v>
      </c>
      <c r="H93" t="s">
        <v>137</v>
      </c>
      <c r="I93" s="2">
        <v>2179</v>
      </c>
      <c r="J93" s="2">
        <v>3454</v>
      </c>
    </row>
    <row r="94" spans="7:10">
      <c r="G94">
        <v>88</v>
      </c>
      <c r="H94" t="s">
        <v>383</v>
      </c>
      <c r="I94" s="2">
        <v>2037</v>
      </c>
      <c r="J94" s="2">
        <v>2355</v>
      </c>
    </row>
    <row r="95" spans="7:10">
      <c r="G95">
        <v>89</v>
      </c>
      <c r="H95" t="s">
        <v>100</v>
      </c>
      <c r="I95" s="2">
        <v>2024</v>
      </c>
      <c r="J95" s="2">
        <v>2742</v>
      </c>
    </row>
    <row r="96" spans="7:10">
      <c r="G96">
        <v>90</v>
      </c>
      <c r="H96" t="s">
        <v>174</v>
      </c>
      <c r="I96" s="2">
        <v>2009</v>
      </c>
      <c r="J96" s="2">
        <v>3044</v>
      </c>
    </row>
    <row r="97" spans="7:10">
      <c r="G97">
        <v>91</v>
      </c>
      <c r="H97" t="s">
        <v>144</v>
      </c>
      <c r="I97" s="2">
        <v>1978</v>
      </c>
      <c r="J97">
        <v>0</v>
      </c>
    </row>
    <row r="98" spans="7:10">
      <c r="G98">
        <v>92</v>
      </c>
      <c r="H98" t="s">
        <v>161</v>
      </c>
      <c r="I98" s="2">
        <v>1957</v>
      </c>
      <c r="J98">
        <v>0</v>
      </c>
    </row>
    <row r="99" spans="7:10">
      <c r="G99">
        <v>93</v>
      </c>
      <c r="H99" t="s">
        <v>314</v>
      </c>
      <c r="I99" s="2">
        <v>1912</v>
      </c>
      <c r="J99">
        <v>0</v>
      </c>
    </row>
    <row r="100" spans="7:10">
      <c r="G100">
        <v>94</v>
      </c>
      <c r="H100" t="s">
        <v>384</v>
      </c>
      <c r="I100" s="2">
        <v>1896</v>
      </c>
      <c r="J100" s="2">
        <v>4487</v>
      </c>
    </row>
    <row r="101" spans="7:10">
      <c r="G101">
        <v>95</v>
      </c>
      <c r="H101" t="s">
        <v>385</v>
      </c>
      <c r="I101" s="2">
        <v>1893</v>
      </c>
      <c r="J101">
        <v>0</v>
      </c>
    </row>
    <row r="102" spans="7:10">
      <c r="G102">
        <v>96</v>
      </c>
      <c r="H102" t="s">
        <v>180</v>
      </c>
      <c r="I102" s="2">
        <v>1873</v>
      </c>
      <c r="J102" s="2">
        <v>2249</v>
      </c>
    </row>
    <row r="103" spans="7:10">
      <c r="G103">
        <v>97</v>
      </c>
      <c r="H103" t="s">
        <v>134</v>
      </c>
      <c r="I103" s="2">
        <v>1860</v>
      </c>
      <c r="J103" s="2">
        <v>2044</v>
      </c>
    </row>
    <row r="104" spans="7:10">
      <c r="G104">
        <v>98</v>
      </c>
      <c r="H104" t="s">
        <v>152</v>
      </c>
      <c r="I104" s="2">
        <v>1853</v>
      </c>
      <c r="J104" s="2">
        <v>3423</v>
      </c>
    </row>
    <row r="105" spans="7:10">
      <c r="G105">
        <v>99</v>
      </c>
      <c r="H105" t="s">
        <v>153</v>
      </c>
      <c r="I105" s="2">
        <v>1834</v>
      </c>
      <c r="J105" s="2">
        <v>2516</v>
      </c>
    </row>
    <row r="106" spans="7:10">
      <c r="G106">
        <v>100</v>
      </c>
      <c r="H106" t="s">
        <v>130</v>
      </c>
      <c r="I106" s="2">
        <v>1812</v>
      </c>
      <c r="J106" s="2">
        <v>2982</v>
      </c>
    </row>
    <row r="107" spans="7:10">
      <c r="G107" t="s">
        <v>386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L156"/>
  <sheetViews>
    <sheetView workbookViewId="0">
      <selection activeCell="J1" sqref="J1:J1048576"/>
    </sheetView>
  </sheetViews>
  <sheetFormatPr baseColWidth="10" defaultRowHeight="15" x14ac:dyDescent="0"/>
  <sheetData>
    <row r="2" spans="7:12">
      <c r="H2" t="s">
        <v>0</v>
      </c>
      <c r="I2">
        <f>COUNT(I4:I1048576)</f>
        <v>81</v>
      </c>
    </row>
    <row r="3" spans="7:12" s="1" customFormat="1"/>
    <row r="4" spans="7:12">
      <c r="G4" t="s">
        <v>371</v>
      </c>
    </row>
    <row r="6" spans="7:12">
      <c r="G6" t="s">
        <v>2</v>
      </c>
      <c r="H6" t="s">
        <v>3</v>
      </c>
      <c r="I6">
        <v>2010</v>
      </c>
    </row>
    <row r="7" spans="7:12">
      <c r="G7">
        <v>1</v>
      </c>
      <c r="H7" t="s">
        <v>4</v>
      </c>
      <c r="I7" s="2">
        <v>39905</v>
      </c>
      <c r="J7" s="4"/>
      <c r="K7" s="2"/>
      <c r="L7" s="3"/>
    </row>
    <row r="8" spans="7:12">
      <c r="G8">
        <v>2</v>
      </c>
      <c r="H8" t="s">
        <v>5</v>
      </c>
      <c r="I8" s="2">
        <v>30050</v>
      </c>
      <c r="J8" s="4"/>
      <c r="K8" s="2"/>
      <c r="L8" s="3"/>
    </row>
    <row r="9" spans="7:12">
      <c r="G9">
        <v>3</v>
      </c>
      <c r="H9" t="s">
        <v>360</v>
      </c>
      <c r="I9" s="2">
        <v>29442</v>
      </c>
      <c r="J9" s="4"/>
      <c r="K9" s="2"/>
      <c r="L9" s="3"/>
    </row>
    <row r="10" spans="7:12">
      <c r="G10">
        <v>4</v>
      </c>
      <c r="H10" t="s">
        <v>48</v>
      </c>
      <c r="I10" s="2">
        <v>29046</v>
      </c>
      <c r="J10" s="4"/>
      <c r="K10" s="2"/>
      <c r="L10" s="3"/>
    </row>
    <row r="11" spans="7:12">
      <c r="G11">
        <v>5</v>
      </c>
      <c r="H11" t="s">
        <v>10</v>
      </c>
      <c r="I11" s="2">
        <v>25743</v>
      </c>
      <c r="J11" s="4"/>
      <c r="K11" s="2"/>
      <c r="L11" s="3"/>
    </row>
    <row r="12" spans="7:12">
      <c r="G12">
        <v>6</v>
      </c>
      <c r="H12" t="s">
        <v>9</v>
      </c>
      <c r="I12" s="2">
        <v>25177</v>
      </c>
      <c r="J12" s="4"/>
      <c r="K12" s="2"/>
      <c r="L12" s="3"/>
    </row>
    <row r="13" spans="7:12">
      <c r="G13">
        <v>7</v>
      </c>
      <c r="H13" t="s">
        <v>16</v>
      </c>
      <c r="I13" s="2">
        <v>24600</v>
      </c>
      <c r="J13" s="4"/>
      <c r="K13" s="2"/>
      <c r="L13" s="3"/>
    </row>
    <row r="14" spans="7:12">
      <c r="G14">
        <v>8</v>
      </c>
      <c r="H14" t="s">
        <v>14</v>
      </c>
      <c r="I14" s="2">
        <v>24405</v>
      </c>
      <c r="J14" s="4"/>
      <c r="K14" s="2"/>
      <c r="L14" s="3"/>
    </row>
    <row r="15" spans="7:12">
      <c r="G15">
        <v>9</v>
      </c>
      <c r="H15" t="s">
        <v>15</v>
      </c>
      <c r="I15" s="2">
        <v>24329</v>
      </c>
      <c r="J15" s="4"/>
      <c r="K15" s="2"/>
      <c r="L15" s="3"/>
    </row>
    <row r="16" spans="7:12">
      <c r="G16">
        <v>10</v>
      </c>
      <c r="H16" t="s">
        <v>7</v>
      </c>
      <c r="I16" s="2">
        <v>23728</v>
      </c>
      <c r="J16" s="4"/>
      <c r="K16" s="2"/>
      <c r="L16" s="3"/>
    </row>
    <row r="17" spans="7:12">
      <c r="G17">
        <v>11</v>
      </c>
      <c r="H17" t="s">
        <v>17</v>
      </c>
      <c r="I17" s="2">
        <v>22288</v>
      </c>
      <c r="J17" s="4"/>
      <c r="K17" s="2"/>
      <c r="L17" s="3"/>
    </row>
    <row r="18" spans="7:12">
      <c r="G18">
        <v>12</v>
      </c>
      <c r="H18" t="s">
        <v>19</v>
      </c>
      <c r="I18" s="2">
        <v>21612</v>
      </c>
      <c r="J18" s="4"/>
      <c r="K18" s="2"/>
      <c r="L18" s="3"/>
    </row>
    <row r="19" spans="7:12">
      <c r="G19">
        <v>13</v>
      </c>
      <c r="H19" t="s">
        <v>372</v>
      </c>
      <c r="I19" s="2">
        <v>19875</v>
      </c>
      <c r="J19" s="4"/>
      <c r="K19" s="2"/>
      <c r="L19" s="3"/>
    </row>
    <row r="20" spans="7:12">
      <c r="G20">
        <v>14</v>
      </c>
      <c r="H20" t="s">
        <v>6</v>
      </c>
      <c r="I20" s="2">
        <v>19794</v>
      </c>
      <c r="J20" s="4"/>
      <c r="K20" s="2"/>
      <c r="L20" s="3"/>
    </row>
    <row r="21" spans="7:12">
      <c r="G21">
        <v>15</v>
      </c>
      <c r="H21" t="s">
        <v>8</v>
      </c>
      <c r="I21" s="2">
        <v>19738</v>
      </c>
      <c r="J21" s="4"/>
      <c r="K21" s="2"/>
      <c r="L21" s="3"/>
    </row>
    <row r="22" spans="7:12">
      <c r="G22">
        <v>16</v>
      </c>
      <c r="H22" t="s">
        <v>41</v>
      </c>
      <c r="I22" s="2">
        <v>17820</v>
      </c>
      <c r="J22" s="4"/>
      <c r="K22" s="2"/>
      <c r="L22" s="3"/>
    </row>
    <row r="23" spans="7:12">
      <c r="G23">
        <v>17</v>
      </c>
      <c r="H23" t="s">
        <v>361</v>
      </c>
      <c r="I23" s="2">
        <v>15786</v>
      </c>
      <c r="J23" s="4"/>
      <c r="K23" s="2"/>
      <c r="L23" s="3"/>
    </row>
    <row r="24" spans="7:12">
      <c r="G24">
        <v>18</v>
      </c>
      <c r="H24" t="s">
        <v>34</v>
      </c>
      <c r="I24" s="2">
        <v>15080</v>
      </c>
      <c r="J24" s="4"/>
      <c r="K24" s="2"/>
      <c r="L24" s="3"/>
    </row>
    <row r="25" spans="7:12">
      <c r="G25">
        <v>19</v>
      </c>
      <c r="H25" t="s">
        <v>24</v>
      </c>
      <c r="I25" s="2">
        <v>13928</v>
      </c>
      <c r="J25" s="4"/>
      <c r="K25" s="2"/>
      <c r="L25" s="3"/>
    </row>
    <row r="26" spans="7:12">
      <c r="G26">
        <v>20</v>
      </c>
      <c r="H26" t="s">
        <v>22</v>
      </c>
      <c r="I26" s="2">
        <v>13829</v>
      </c>
      <c r="J26" s="4"/>
      <c r="K26" s="2"/>
      <c r="L26" s="3"/>
    </row>
    <row r="27" spans="7:12">
      <c r="G27">
        <v>21</v>
      </c>
      <c r="H27" t="s">
        <v>20</v>
      </c>
      <c r="I27" s="2">
        <v>13401</v>
      </c>
      <c r="J27" s="4"/>
      <c r="K27" s="2"/>
      <c r="L27" s="3"/>
    </row>
    <row r="28" spans="7:12">
      <c r="G28">
        <v>22</v>
      </c>
      <c r="H28" t="s">
        <v>37</v>
      </c>
      <c r="I28" s="2">
        <v>13157</v>
      </c>
      <c r="J28" s="4"/>
      <c r="K28" s="2"/>
      <c r="L28" s="3"/>
    </row>
    <row r="29" spans="7:12">
      <c r="G29">
        <v>23</v>
      </c>
      <c r="H29" t="s">
        <v>13</v>
      </c>
      <c r="I29" s="2">
        <v>12157</v>
      </c>
      <c r="J29" s="4"/>
      <c r="K29" s="2"/>
      <c r="L29" s="3"/>
    </row>
    <row r="30" spans="7:12">
      <c r="G30">
        <v>24</v>
      </c>
      <c r="H30" t="s">
        <v>288</v>
      </c>
      <c r="I30" s="2">
        <v>12067</v>
      </c>
      <c r="J30" s="4"/>
      <c r="K30" s="2"/>
      <c r="L30" s="3"/>
    </row>
    <row r="31" spans="7:12">
      <c r="G31">
        <v>25</v>
      </c>
      <c r="H31" t="s">
        <v>18</v>
      </c>
      <c r="I31" s="2">
        <v>11740</v>
      </c>
      <c r="J31" s="4"/>
      <c r="K31" s="2"/>
      <c r="L31" s="3"/>
    </row>
    <row r="32" spans="7:12">
      <c r="G32">
        <v>26</v>
      </c>
      <c r="H32" t="s">
        <v>46</v>
      </c>
      <c r="I32" s="2">
        <v>11677</v>
      </c>
      <c r="J32" s="4"/>
      <c r="K32" s="2"/>
      <c r="L32" s="3"/>
    </row>
    <row r="33" spans="7:12">
      <c r="G33">
        <v>27</v>
      </c>
      <c r="H33" t="s">
        <v>30</v>
      </c>
      <c r="I33" s="2">
        <v>11505</v>
      </c>
      <c r="J33" s="4"/>
      <c r="K33" s="2"/>
      <c r="L33" s="3"/>
    </row>
    <row r="34" spans="7:12">
      <c r="G34">
        <v>28</v>
      </c>
      <c r="H34" t="s">
        <v>38</v>
      </c>
      <c r="I34" s="2">
        <v>11348</v>
      </c>
      <c r="J34" s="4"/>
      <c r="K34" s="2"/>
      <c r="L34" s="3"/>
    </row>
    <row r="35" spans="7:12">
      <c r="G35">
        <v>29</v>
      </c>
      <c r="H35" t="s">
        <v>29</v>
      </c>
      <c r="I35" s="2">
        <v>9426</v>
      </c>
      <c r="J35" s="4"/>
      <c r="K35" s="2"/>
      <c r="L35" s="3"/>
    </row>
    <row r="36" spans="7:12">
      <c r="G36">
        <v>30</v>
      </c>
      <c r="H36" t="s">
        <v>334</v>
      </c>
      <c r="I36" s="2">
        <v>9239</v>
      </c>
      <c r="J36" s="4"/>
      <c r="K36" s="2"/>
      <c r="L36" s="3"/>
    </row>
    <row r="37" spans="7:12">
      <c r="G37">
        <v>31</v>
      </c>
      <c r="H37" t="s">
        <v>51</v>
      </c>
      <c r="I37" s="2">
        <v>9173</v>
      </c>
      <c r="J37" s="4"/>
      <c r="K37" s="2"/>
      <c r="L37" s="3"/>
    </row>
    <row r="38" spans="7:12">
      <c r="G38">
        <v>32</v>
      </c>
      <c r="H38" t="s">
        <v>56</v>
      </c>
      <c r="I38" s="2">
        <v>8878</v>
      </c>
      <c r="J38" s="4"/>
      <c r="K38" s="2"/>
      <c r="L38" s="3"/>
    </row>
    <row r="39" spans="7:12">
      <c r="G39">
        <v>33</v>
      </c>
      <c r="H39" t="s">
        <v>58</v>
      </c>
      <c r="I39" s="2">
        <v>8716</v>
      </c>
      <c r="J39" s="4"/>
      <c r="K39" s="2"/>
      <c r="L39" s="3"/>
    </row>
    <row r="40" spans="7:12">
      <c r="G40">
        <v>34</v>
      </c>
      <c r="H40" t="s">
        <v>91</v>
      </c>
      <c r="I40" s="2">
        <v>8336</v>
      </c>
      <c r="J40" s="4"/>
      <c r="K40" s="2"/>
      <c r="L40" s="3"/>
    </row>
    <row r="41" spans="7:12">
      <c r="G41">
        <v>35</v>
      </c>
      <c r="H41" t="s">
        <v>93</v>
      </c>
      <c r="I41" s="2">
        <v>8121</v>
      </c>
      <c r="J41" s="4"/>
      <c r="K41" s="2"/>
      <c r="L41" s="3"/>
    </row>
    <row r="42" spans="7:12">
      <c r="G42">
        <v>36</v>
      </c>
      <c r="H42" t="s">
        <v>33</v>
      </c>
      <c r="I42" s="2">
        <v>7736</v>
      </c>
      <c r="J42" s="4"/>
      <c r="K42" s="2"/>
      <c r="L42" s="3"/>
    </row>
    <row r="43" spans="7:12">
      <c r="G43">
        <v>37</v>
      </c>
      <c r="H43" t="s">
        <v>63</v>
      </c>
      <c r="I43" s="2">
        <v>7377</v>
      </c>
      <c r="J43" s="4"/>
      <c r="K43" s="2"/>
      <c r="L43" s="3"/>
    </row>
    <row r="44" spans="7:12">
      <c r="G44">
        <v>38</v>
      </c>
      <c r="H44" t="s">
        <v>59</v>
      </c>
      <c r="I44" s="2">
        <v>7040</v>
      </c>
      <c r="J44" s="4"/>
      <c r="K44" s="2"/>
      <c r="L44" s="3"/>
    </row>
    <row r="45" spans="7:12">
      <c r="G45">
        <v>39</v>
      </c>
      <c r="H45" t="s">
        <v>45</v>
      </c>
      <c r="I45" s="2">
        <v>6962</v>
      </c>
      <c r="J45" s="4"/>
      <c r="K45" s="2"/>
      <c r="L45" s="3"/>
    </row>
    <row r="46" spans="7:12">
      <c r="G46">
        <v>40</v>
      </c>
      <c r="H46" t="s">
        <v>44</v>
      </c>
      <c r="I46" s="2">
        <v>6929</v>
      </c>
      <c r="J46" s="4"/>
      <c r="K46" s="2"/>
      <c r="L46" s="3"/>
    </row>
    <row r="47" spans="7:12">
      <c r="G47">
        <v>41</v>
      </c>
      <c r="H47" t="s">
        <v>31</v>
      </c>
      <c r="I47" s="2">
        <v>6906</v>
      </c>
      <c r="J47" s="4"/>
      <c r="K47" s="2"/>
      <c r="L47" s="3"/>
    </row>
    <row r="48" spans="7:12">
      <c r="G48">
        <v>42</v>
      </c>
      <c r="H48" t="s">
        <v>62</v>
      </c>
      <c r="I48" s="2">
        <v>6864</v>
      </c>
      <c r="J48" s="4"/>
      <c r="K48" s="2"/>
      <c r="L48" s="3"/>
    </row>
    <row r="49" spans="7:12">
      <c r="G49">
        <v>43</v>
      </c>
      <c r="H49" t="s">
        <v>255</v>
      </c>
      <c r="I49" s="2">
        <v>6544</v>
      </c>
      <c r="J49" s="4"/>
      <c r="K49" s="2"/>
      <c r="L49" s="3"/>
    </row>
    <row r="50" spans="7:12">
      <c r="G50">
        <v>44</v>
      </c>
      <c r="H50" t="s">
        <v>39</v>
      </c>
      <c r="I50" s="2">
        <v>6432</v>
      </c>
      <c r="J50" s="4"/>
      <c r="K50" s="2"/>
      <c r="L50" s="3"/>
    </row>
    <row r="51" spans="7:12">
      <c r="G51">
        <v>45</v>
      </c>
      <c r="H51" t="s">
        <v>50</v>
      </c>
      <c r="I51" s="2">
        <v>6375</v>
      </c>
      <c r="J51" s="4"/>
      <c r="K51" s="2"/>
      <c r="L51" s="3"/>
    </row>
    <row r="52" spans="7:12">
      <c r="G52">
        <v>46</v>
      </c>
      <c r="H52" t="s">
        <v>28</v>
      </c>
      <c r="I52" s="2">
        <v>6342</v>
      </c>
      <c r="J52" s="4"/>
      <c r="K52" s="2"/>
      <c r="L52" s="3"/>
    </row>
    <row r="53" spans="7:12">
      <c r="G53">
        <v>47</v>
      </c>
      <c r="H53" t="s">
        <v>99</v>
      </c>
      <c r="I53" s="2">
        <v>6243</v>
      </c>
      <c r="J53" s="4"/>
      <c r="K53" s="2"/>
      <c r="L53" s="3"/>
    </row>
    <row r="54" spans="7:12">
      <c r="G54">
        <v>48</v>
      </c>
      <c r="H54" t="s">
        <v>60</v>
      </c>
      <c r="I54" s="2">
        <v>6178</v>
      </c>
      <c r="J54" s="4"/>
      <c r="K54" s="2"/>
      <c r="L54" s="3"/>
    </row>
    <row r="55" spans="7:12">
      <c r="G55">
        <v>49</v>
      </c>
      <c r="H55" t="s">
        <v>53</v>
      </c>
      <c r="I55" s="2">
        <v>6152</v>
      </c>
      <c r="J55" s="4"/>
      <c r="K55" s="2"/>
      <c r="L55" s="3"/>
    </row>
    <row r="56" spans="7:12">
      <c r="G56">
        <v>50</v>
      </c>
      <c r="H56" t="s">
        <v>262</v>
      </c>
      <c r="I56" s="2">
        <v>6092</v>
      </c>
      <c r="J56" s="4"/>
      <c r="K56" s="2"/>
      <c r="L56" s="3"/>
    </row>
    <row r="57" spans="7:12">
      <c r="G57">
        <v>51</v>
      </c>
      <c r="H57" t="s">
        <v>77</v>
      </c>
      <c r="I57" s="2">
        <v>5929</v>
      </c>
      <c r="J57" s="4"/>
      <c r="K57" s="2"/>
      <c r="L57" s="3"/>
    </row>
    <row r="58" spans="7:12">
      <c r="G58">
        <v>52</v>
      </c>
      <c r="H58" t="s">
        <v>40</v>
      </c>
      <c r="I58" s="2">
        <v>5824</v>
      </c>
      <c r="J58" s="4"/>
      <c r="K58" s="2"/>
      <c r="L58" s="3"/>
    </row>
    <row r="59" spans="7:12">
      <c r="G59">
        <v>53</v>
      </c>
      <c r="H59" t="s">
        <v>67</v>
      </c>
      <c r="I59" s="2">
        <v>5822</v>
      </c>
      <c r="J59" s="4"/>
      <c r="K59" s="2"/>
      <c r="L59" s="3"/>
    </row>
    <row r="60" spans="7:12">
      <c r="G60">
        <v>54</v>
      </c>
      <c r="H60" t="s">
        <v>101</v>
      </c>
      <c r="I60" s="2">
        <v>5796</v>
      </c>
      <c r="J60" s="4"/>
      <c r="K60" s="2"/>
      <c r="L60" s="3"/>
    </row>
    <row r="61" spans="7:12">
      <c r="G61">
        <v>55</v>
      </c>
      <c r="H61" t="s">
        <v>21</v>
      </c>
      <c r="I61" s="2">
        <v>5486</v>
      </c>
      <c r="J61" s="4"/>
      <c r="K61" s="2"/>
      <c r="L61" s="3"/>
    </row>
    <row r="62" spans="7:12">
      <c r="G62">
        <v>56</v>
      </c>
      <c r="H62" t="s">
        <v>43</v>
      </c>
      <c r="I62" s="2">
        <v>5425</v>
      </c>
      <c r="J62" s="4"/>
      <c r="K62" s="2"/>
      <c r="L62" s="3"/>
    </row>
    <row r="63" spans="7:12">
      <c r="G63">
        <v>57</v>
      </c>
      <c r="H63" t="s">
        <v>42</v>
      </c>
      <c r="I63" s="2">
        <v>5332</v>
      </c>
      <c r="J63" s="4"/>
      <c r="K63" s="2"/>
      <c r="L63" s="3"/>
    </row>
    <row r="64" spans="7:12">
      <c r="G64">
        <v>58</v>
      </c>
      <c r="H64" t="s">
        <v>65</v>
      </c>
      <c r="I64" s="2">
        <v>5126</v>
      </c>
      <c r="J64" s="4"/>
      <c r="K64" s="2"/>
      <c r="L64" s="3"/>
    </row>
    <row r="65" spans="7:12">
      <c r="G65">
        <v>59</v>
      </c>
      <c r="H65" t="s">
        <v>52</v>
      </c>
      <c r="I65" s="2">
        <v>4949</v>
      </c>
      <c r="J65" s="4"/>
      <c r="K65" s="2"/>
      <c r="L65" s="3"/>
    </row>
    <row r="66" spans="7:12">
      <c r="G66">
        <v>60</v>
      </c>
      <c r="H66" t="s">
        <v>96</v>
      </c>
      <c r="I66" s="2">
        <v>4912</v>
      </c>
      <c r="J66" s="4"/>
      <c r="K66" s="2"/>
      <c r="L66" s="3"/>
    </row>
    <row r="67" spans="7:12">
      <c r="G67">
        <v>61</v>
      </c>
      <c r="H67" t="s">
        <v>97</v>
      </c>
      <c r="I67" s="2">
        <v>4684</v>
      </c>
      <c r="J67" s="4"/>
      <c r="K67" s="2"/>
      <c r="L67" s="3"/>
    </row>
    <row r="68" spans="7:12">
      <c r="G68">
        <v>62</v>
      </c>
      <c r="H68" t="s">
        <v>103</v>
      </c>
      <c r="I68" s="2">
        <v>4460</v>
      </c>
      <c r="J68" s="4"/>
      <c r="K68" s="2"/>
      <c r="L68" s="3"/>
    </row>
    <row r="69" spans="7:12">
      <c r="G69">
        <v>63</v>
      </c>
      <c r="H69" t="s">
        <v>87</v>
      </c>
      <c r="I69" s="2">
        <v>4134</v>
      </c>
      <c r="J69" s="4"/>
      <c r="K69" s="2"/>
      <c r="L69" s="3"/>
    </row>
    <row r="70" spans="7:12">
      <c r="G70">
        <v>64</v>
      </c>
      <c r="H70" t="s">
        <v>36</v>
      </c>
      <c r="I70" s="2">
        <v>4091</v>
      </c>
      <c r="L70" s="3"/>
    </row>
    <row r="71" spans="7:12">
      <c r="G71">
        <v>65</v>
      </c>
      <c r="H71" t="s">
        <v>79</v>
      </c>
      <c r="I71" s="2">
        <v>4073</v>
      </c>
      <c r="J71" s="4"/>
      <c r="K71" s="2"/>
      <c r="L71" s="3"/>
    </row>
    <row r="72" spans="7:12">
      <c r="G72">
        <v>66</v>
      </c>
      <c r="H72" t="s">
        <v>94</v>
      </c>
      <c r="I72" s="2">
        <v>3898</v>
      </c>
      <c r="J72" s="4"/>
      <c r="K72" s="2"/>
      <c r="L72" s="3"/>
    </row>
    <row r="73" spans="7:12">
      <c r="G73">
        <v>67</v>
      </c>
      <c r="H73" t="s">
        <v>90</v>
      </c>
      <c r="I73" s="2">
        <v>3838</v>
      </c>
      <c r="J73" s="4"/>
      <c r="K73" s="2"/>
      <c r="L73" s="3"/>
    </row>
    <row r="74" spans="7:12">
      <c r="G74">
        <v>68</v>
      </c>
      <c r="H74" t="s">
        <v>127</v>
      </c>
      <c r="I74" s="2">
        <v>3673</v>
      </c>
      <c r="J74" s="4"/>
      <c r="K74" s="2"/>
      <c r="L74" s="3"/>
    </row>
    <row r="75" spans="7:12">
      <c r="G75">
        <v>69</v>
      </c>
      <c r="H75" t="s">
        <v>69</v>
      </c>
      <c r="I75" s="2">
        <v>3638</v>
      </c>
      <c r="J75" s="4"/>
      <c r="K75" s="2"/>
      <c r="L75" s="3"/>
    </row>
    <row r="76" spans="7:12">
      <c r="G76">
        <v>70</v>
      </c>
      <c r="H76" t="s">
        <v>25</v>
      </c>
      <c r="I76" s="2">
        <v>3584</v>
      </c>
      <c r="L76" s="3"/>
    </row>
    <row r="77" spans="7:12">
      <c r="G77">
        <v>71</v>
      </c>
      <c r="H77" t="s">
        <v>114</v>
      </c>
      <c r="I77" s="2">
        <v>3406</v>
      </c>
      <c r="J77" s="4"/>
      <c r="K77" s="2"/>
      <c r="L77" s="3"/>
    </row>
    <row r="78" spans="7:12">
      <c r="G78">
        <v>72</v>
      </c>
      <c r="H78" t="s">
        <v>100</v>
      </c>
      <c r="I78" s="2">
        <v>3400</v>
      </c>
      <c r="L78" s="3"/>
    </row>
    <row r="79" spans="7:12">
      <c r="G79">
        <v>73</v>
      </c>
      <c r="H79" t="s">
        <v>144</v>
      </c>
      <c r="I79" s="2">
        <v>3337</v>
      </c>
      <c r="J79" s="4"/>
      <c r="K79" s="2"/>
      <c r="L79" s="3"/>
    </row>
    <row r="80" spans="7:12">
      <c r="G80">
        <v>74</v>
      </c>
      <c r="H80" t="s">
        <v>107</v>
      </c>
      <c r="I80" s="2">
        <v>3250</v>
      </c>
      <c r="J80" s="4"/>
      <c r="K80" s="2"/>
      <c r="L80" s="3"/>
    </row>
    <row r="81" spans="7:12">
      <c r="G81">
        <v>75</v>
      </c>
      <c r="H81" t="s">
        <v>92</v>
      </c>
      <c r="I81" s="2">
        <v>3216</v>
      </c>
      <c r="J81" s="4"/>
      <c r="K81" s="2"/>
      <c r="L81" s="3"/>
    </row>
    <row r="82" spans="7:12">
      <c r="G82">
        <v>76</v>
      </c>
      <c r="H82" t="s">
        <v>81</v>
      </c>
      <c r="I82" s="2">
        <v>3168</v>
      </c>
      <c r="J82" s="4"/>
      <c r="K82" s="2"/>
      <c r="L82" s="3"/>
    </row>
    <row r="83" spans="7:12">
      <c r="G83">
        <v>77</v>
      </c>
      <c r="H83" t="s">
        <v>98</v>
      </c>
      <c r="I83" s="2">
        <v>3129</v>
      </c>
      <c r="J83" s="4"/>
      <c r="K83" s="2"/>
      <c r="L83" s="3"/>
    </row>
    <row r="84" spans="7:12">
      <c r="G84">
        <v>78</v>
      </c>
      <c r="H84" t="s">
        <v>112</v>
      </c>
      <c r="I84" s="2">
        <v>3080</v>
      </c>
      <c r="J84" s="4"/>
      <c r="K84" s="2"/>
      <c r="L84" s="3"/>
    </row>
    <row r="85" spans="7:12">
      <c r="G85">
        <v>79</v>
      </c>
      <c r="H85" t="s">
        <v>82</v>
      </c>
      <c r="I85" s="2">
        <v>3005</v>
      </c>
      <c r="J85" s="4"/>
      <c r="K85" s="2"/>
      <c r="L85" s="3"/>
    </row>
    <row r="86" spans="7:12">
      <c r="G86">
        <v>80</v>
      </c>
      <c r="H86" t="s">
        <v>116</v>
      </c>
      <c r="I86" s="2">
        <v>2990</v>
      </c>
      <c r="J86" s="4"/>
      <c r="K86" s="2"/>
      <c r="L86" s="3"/>
    </row>
    <row r="87" spans="7:12">
      <c r="G87" t="s">
        <v>373</v>
      </c>
      <c r="I87" s="2"/>
      <c r="J87" s="4"/>
      <c r="K87" s="2"/>
      <c r="L87" s="3"/>
    </row>
    <row r="88" spans="7:12">
      <c r="I88" s="2"/>
      <c r="L88" s="3"/>
    </row>
    <row r="89" spans="7:12">
      <c r="I89" s="2"/>
      <c r="J89" s="4"/>
      <c r="K89" s="2"/>
      <c r="L89" s="3"/>
    </row>
    <row r="90" spans="7:12">
      <c r="I90" s="2"/>
      <c r="J90" s="4"/>
      <c r="K90" s="2"/>
      <c r="L90" s="3"/>
    </row>
    <row r="91" spans="7:12">
      <c r="I91" s="2"/>
      <c r="J91" s="4"/>
      <c r="K91" s="2"/>
      <c r="L91" s="3"/>
    </row>
    <row r="92" spans="7:12">
      <c r="I92" s="2"/>
      <c r="J92" s="4"/>
      <c r="K92" s="2"/>
      <c r="L92" s="3"/>
    </row>
    <row r="93" spans="7:12">
      <c r="I93" s="2"/>
      <c r="J93" s="4"/>
      <c r="K93" s="2"/>
      <c r="L93" s="3"/>
    </row>
    <row r="94" spans="7:12">
      <c r="I94" s="2"/>
      <c r="J94" s="4"/>
      <c r="K94" s="2"/>
      <c r="L94" s="3"/>
    </row>
    <row r="95" spans="7:12">
      <c r="I95" s="2"/>
      <c r="J95" s="4"/>
      <c r="K95" s="2"/>
      <c r="L95" s="3"/>
    </row>
    <row r="96" spans="7:12">
      <c r="I96" s="2"/>
      <c r="J96" s="4"/>
      <c r="K96" s="2"/>
      <c r="L96" s="3"/>
    </row>
    <row r="97" spans="9:12">
      <c r="I97" s="2"/>
      <c r="J97" s="4"/>
      <c r="K97" s="2"/>
      <c r="L97" s="3"/>
    </row>
    <row r="98" spans="9:12">
      <c r="I98" s="2"/>
      <c r="J98" s="4"/>
      <c r="K98" s="2"/>
      <c r="L98" s="3"/>
    </row>
    <row r="99" spans="9:12">
      <c r="I99" s="2"/>
      <c r="J99" s="4"/>
      <c r="K99" s="2"/>
      <c r="L99" s="3"/>
    </row>
    <row r="100" spans="9:12">
      <c r="I100" s="2"/>
      <c r="J100" s="4"/>
      <c r="K100" s="2"/>
      <c r="L100" s="3"/>
    </row>
    <row r="101" spans="9:12">
      <c r="I101" s="2"/>
      <c r="J101" s="4"/>
      <c r="K101" s="2"/>
      <c r="L101" s="3"/>
    </row>
    <row r="102" spans="9:12">
      <c r="I102" s="2"/>
      <c r="J102" s="4"/>
      <c r="K102" s="2"/>
      <c r="L102" s="3"/>
    </row>
    <row r="103" spans="9:12">
      <c r="I103" s="2"/>
      <c r="J103" s="4"/>
      <c r="K103" s="2"/>
      <c r="L103" s="3"/>
    </row>
    <row r="104" spans="9:12">
      <c r="I104" s="2"/>
      <c r="J104" s="4"/>
      <c r="K104" s="2"/>
      <c r="L104" s="3"/>
    </row>
    <row r="105" spans="9:12">
      <c r="I105" s="2"/>
      <c r="J105" s="4"/>
      <c r="K105" s="2"/>
      <c r="L105" s="3"/>
    </row>
    <row r="106" spans="9:12">
      <c r="I106" s="2"/>
      <c r="J106" s="4"/>
      <c r="K106" s="2"/>
      <c r="L106" s="3"/>
    </row>
    <row r="107" spans="9:12">
      <c r="I107" s="2"/>
      <c r="J107" s="4"/>
      <c r="K107" s="2"/>
      <c r="L107" s="3"/>
    </row>
    <row r="108" spans="9:12">
      <c r="I108" s="2"/>
      <c r="J108" s="4"/>
      <c r="K108" s="2"/>
      <c r="L108" s="3"/>
    </row>
    <row r="109" spans="9:12">
      <c r="I109" s="2"/>
      <c r="J109" s="4"/>
      <c r="K109" s="2"/>
      <c r="L109" s="3"/>
    </row>
    <row r="110" spans="9:12">
      <c r="I110" s="2"/>
      <c r="J110" s="4"/>
      <c r="K110" s="2"/>
      <c r="L110" s="3"/>
    </row>
    <row r="111" spans="9:12">
      <c r="I111" s="2"/>
      <c r="J111" s="4"/>
      <c r="K111" s="2"/>
      <c r="L111" s="3"/>
    </row>
    <row r="112" spans="9:12">
      <c r="I112" s="2"/>
      <c r="J112" s="4"/>
      <c r="K112" s="2"/>
      <c r="L112" s="3"/>
    </row>
    <row r="113" spans="9:12">
      <c r="I113" s="2"/>
      <c r="J113" s="4"/>
      <c r="K113" s="2"/>
      <c r="L113" s="3"/>
    </row>
    <row r="114" spans="9:12">
      <c r="I114" s="2"/>
      <c r="J114" s="4"/>
      <c r="K114" s="2"/>
      <c r="L114" s="3"/>
    </row>
    <row r="115" spans="9:12">
      <c r="I115" s="2"/>
      <c r="J115" s="4"/>
      <c r="K115" s="2"/>
      <c r="L115" s="3"/>
    </row>
    <row r="116" spans="9:12">
      <c r="I116" s="2"/>
      <c r="J116" s="4"/>
      <c r="K116" s="2"/>
      <c r="L116" s="3"/>
    </row>
    <row r="117" spans="9:12">
      <c r="I117" s="2"/>
      <c r="J117" s="4"/>
      <c r="K117" s="2"/>
      <c r="L117" s="3"/>
    </row>
    <row r="118" spans="9:12">
      <c r="I118" s="2"/>
      <c r="J118" s="4"/>
      <c r="K118" s="2"/>
      <c r="L118" s="3"/>
    </row>
    <row r="119" spans="9:12">
      <c r="I119" s="2"/>
      <c r="L119" s="3"/>
    </row>
    <row r="120" spans="9:12">
      <c r="I120" s="2"/>
      <c r="J120" s="4"/>
      <c r="K120" s="2"/>
      <c r="L120" s="3"/>
    </row>
    <row r="121" spans="9:12">
      <c r="I121" s="2"/>
      <c r="J121" s="4"/>
      <c r="K121" s="2"/>
      <c r="L121" s="3"/>
    </row>
    <row r="122" spans="9:12">
      <c r="I122" s="2"/>
      <c r="J122" s="4"/>
      <c r="K122" s="2"/>
      <c r="L122" s="3"/>
    </row>
    <row r="123" spans="9:12">
      <c r="I123" s="2"/>
      <c r="J123" s="4"/>
      <c r="K123" s="2"/>
      <c r="L123" s="3"/>
    </row>
    <row r="124" spans="9:12">
      <c r="I124" s="2"/>
      <c r="J124" s="4"/>
      <c r="K124" s="2"/>
      <c r="L124" s="3"/>
    </row>
    <row r="125" spans="9:12">
      <c r="I125" s="2"/>
      <c r="J125" s="4"/>
      <c r="K125" s="2"/>
      <c r="L125" s="3"/>
    </row>
    <row r="126" spans="9:12">
      <c r="I126" s="2"/>
      <c r="J126" s="4"/>
      <c r="K126" s="2"/>
      <c r="L126" s="3"/>
    </row>
    <row r="127" spans="9:12">
      <c r="I127" s="2"/>
      <c r="J127" s="4"/>
      <c r="K127" s="2"/>
      <c r="L127" s="3"/>
    </row>
    <row r="128" spans="9:12">
      <c r="I128" s="2"/>
      <c r="L128" s="3"/>
    </row>
    <row r="129" spans="9:12">
      <c r="I129" s="2"/>
      <c r="J129" s="4"/>
      <c r="K129" s="2"/>
      <c r="L129" s="3"/>
    </row>
    <row r="130" spans="9:12">
      <c r="I130" s="2"/>
      <c r="J130" s="4"/>
      <c r="K130" s="2"/>
      <c r="L130" s="3"/>
    </row>
    <row r="131" spans="9:12">
      <c r="I131" s="2"/>
      <c r="J131" s="4"/>
      <c r="K131" s="2"/>
      <c r="L131" s="3"/>
    </row>
    <row r="132" spans="9:12">
      <c r="I132" s="2"/>
      <c r="J132" s="4"/>
      <c r="K132" s="2"/>
      <c r="L132" s="3"/>
    </row>
    <row r="133" spans="9:12">
      <c r="I133" s="2"/>
      <c r="J133" s="4"/>
      <c r="K133" s="2"/>
      <c r="L133" s="3"/>
    </row>
    <row r="134" spans="9:12">
      <c r="I134" s="2"/>
      <c r="J134" s="4"/>
      <c r="K134" s="2"/>
      <c r="L134" s="3"/>
    </row>
    <row r="135" spans="9:12">
      <c r="I135" s="2"/>
      <c r="J135" s="4"/>
      <c r="K135" s="2"/>
      <c r="L135" s="3"/>
    </row>
    <row r="136" spans="9:12">
      <c r="I136" s="2"/>
      <c r="J136" s="4"/>
      <c r="K136" s="2"/>
      <c r="L136" s="3"/>
    </row>
    <row r="137" spans="9:12">
      <c r="I137" s="2"/>
      <c r="J137" s="4"/>
      <c r="K137" s="2"/>
      <c r="L137" s="3"/>
    </row>
    <row r="138" spans="9:12">
      <c r="I138" s="2"/>
      <c r="J138" s="4"/>
      <c r="K138" s="2"/>
      <c r="L138" s="3"/>
    </row>
    <row r="139" spans="9:12">
      <c r="I139" s="2"/>
      <c r="J139" s="4"/>
      <c r="K139" s="2"/>
      <c r="L139" s="3"/>
    </row>
    <row r="140" spans="9:12">
      <c r="I140" s="2"/>
      <c r="J140" s="4"/>
      <c r="K140" s="2"/>
      <c r="L140" s="3"/>
    </row>
    <row r="141" spans="9:12">
      <c r="I141" s="2"/>
      <c r="J141" s="4"/>
      <c r="K141" s="2"/>
      <c r="L141" s="3"/>
    </row>
    <row r="142" spans="9:12">
      <c r="I142" s="2"/>
      <c r="J142" s="4"/>
      <c r="K142" s="2"/>
      <c r="L142" s="3"/>
    </row>
    <row r="143" spans="9:12">
      <c r="I143" s="2"/>
      <c r="J143" s="4"/>
      <c r="K143" s="2"/>
      <c r="L143" s="3"/>
    </row>
    <row r="144" spans="9:12">
      <c r="I144" s="2"/>
      <c r="J144" s="4"/>
      <c r="K144" s="2"/>
      <c r="L144" s="3"/>
    </row>
    <row r="145" spans="9:12">
      <c r="I145" s="2"/>
      <c r="L145" s="3"/>
    </row>
    <row r="146" spans="9:12">
      <c r="I146" s="2"/>
      <c r="J146" s="4"/>
      <c r="K146" s="2"/>
      <c r="L146" s="3"/>
    </row>
    <row r="147" spans="9:12">
      <c r="I147" s="2"/>
      <c r="J147" s="4"/>
      <c r="K147" s="2"/>
      <c r="L147" s="3"/>
    </row>
    <row r="148" spans="9:12">
      <c r="I148" s="2"/>
      <c r="J148" s="4"/>
      <c r="K148" s="2"/>
      <c r="L148" s="3"/>
    </row>
    <row r="149" spans="9:12">
      <c r="I149" s="2"/>
      <c r="J149" s="4"/>
      <c r="K149" s="2"/>
      <c r="L149" s="3"/>
    </row>
    <row r="150" spans="9:12">
      <c r="I150" s="2"/>
      <c r="J150" s="4"/>
      <c r="K150" s="2"/>
      <c r="L150" s="3"/>
    </row>
    <row r="151" spans="9:12">
      <c r="I151" s="2"/>
      <c r="J151" s="4"/>
      <c r="K151" s="2"/>
      <c r="L151" s="3"/>
    </row>
    <row r="152" spans="9:12">
      <c r="I152" s="2"/>
      <c r="J152" s="4"/>
      <c r="K152" s="2"/>
      <c r="L152" s="3"/>
    </row>
    <row r="153" spans="9:12">
      <c r="I153" s="2"/>
      <c r="J153" s="4"/>
      <c r="K153" s="2"/>
      <c r="L153" s="3"/>
    </row>
    <row r="154" spans="9:12">
      <c r="I154" s="2"/>
      <c r="J154" s="4"/>
      <c r="K154" s="2"/>
      <c r="L154" s="3"/>
    </row>
    <row r="155" spans="9:12">
      <c r="I155" s="2"/>
      <c r="J155" s="4"/>
      <c r="K155" s="2"/>
      <c r="L155" s="3"/>
    </row>
    <row r="156" spans="9:12">
      <c r="I156" s="2"/>
      <c r="J156" s="4"/>
      <c r="K156" s="2"/>
      <c r="L15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28"/>
  <sheetViews>
    <sheetView workbookViewId="0">
      <selection activeCell="K1" sqref="K1:L1048576"/>
    </sheetView>
  </sheetViews>
  <sheetFormatPr baseColWidth="10" defaultRowHeight="15" x14ac:dyDescent="0"/>
  <cols>
    <col min="10" max="10" width="10.83203125" style="5"/>
  </cols>
  <sheetData>
    <row r="2" spans="7:10">
      <c r="H2" t="s">
        <v>0</v>
      </c>
      <c r="I2">
        <f>COUNT(I4:I1048576)</f>
        <v>221</v>
      </c>
    </row>
    <row r="3" spans="7:10" s="1" customFormat="1">
      <c r="J3" s="6"/>
    </row>
    <row r="4" spans="7:10">
      <c r="G4" t="s">
        <v>359</v>
      </c>
    </row>
    <row r="6" spans="7:10">
      <c r="G6" t="s">
        <v>2</v>
      </c>
      <c r="H6" t="s">
        <v>3</v>
      </c>
      <c r="I6">
        <v>2011</v>
      </c>
      <c r="J6" s="5">
        <v>2010</v>
      </c>
    </row>
    <row r="7" spans="7:10">
      <c r="G7">
        <v>1</v>
      </c>
      <c r="H7" t="s">
        <v>4</v>
      </c>
      <c r="I7" s="2">
        <v>31105</v>
      </c>
      <c r="J7" s="5">
        <v>39905</v>
      </c>
    </row>
    <row r="8" spans="7:10">
      <c r="G8">
        <v>2</v>
      </c>
      <c r="H8" t="s">
        <v>5</v>
      </c>
      <c r="I8" s="2">
        <v>24375</v>
      </c>
      <c r="J8" s="5">
        <v>30050</v>
      </c>
    </row>
    <row r="9" spans="7:10">
      <c r="G9">
        <v>3</v>
      </c>
      <c r="H9" t="s">
        <v>360</v>
      </c>
      <c r="I9" s="2">
        <v>23599</v>
      </c>
      <c r="J9" s="5">
        <v>29442</v>
      </c>
    </row>
    <row r="10" spans="7:10">
      <c r="G10">
        <v>4</v>
      </c>
      <c r="H10" t="s">
        <v>9</v>
      </c>
      <c r="I10" s="2">
        <v>22410</v>
      </c>
      <c r="J10" s="5">
        <v>25177</v>
      </c>
    </row>
    <row r="11" spans="7:10">
      <c r="G11">
        <v>5</v>
      </c>
      <c r="H11" t="s">
        <v>10</v>
      </c>
      <c r="I11" s="2">
        <v>21722</v>
      </c>
      <c r="J11" s="5">
        <v>25743</v>
      </c>
    </row>
    <row r="12" spans="7:10">
      <c r="G12">
        <v>6</v>
      </c>
      <c r="H12" t="s">
        <v>6</v>
      </c>
      <c r="I12" s="2">
        <v>20917</v>
      </c>
      <c r="J12" s="5">
        <v>19794</v>
      </c>
    </row>
    <row r="13" spans="7:10">
      <c r="G13">
        <v>7</v>
      </c>
      <c r="H13" t="s">
        <v>19</v>
      </c>
      <c r="I13" s="2">
        <v>20596</v>
      </c>
      <c r="J13" s="5">
        <v>21612</v>
      </c>
    </row>
    <row r="14" spans="7:10">
      <c r="G14">
        <v>8</v>
      </c>
      <c r="H14" t="s">
        <v>48</v>
      </c>
      <c r="I14" s="2">
        <v>20356</v>
      </c>
      <c r="J14" s="5">
        <v>29046</v>
      </c>
    </row>
    <row r="15" spans="7:10">
      <c r="G15">
        <v>9</v>
      </c>
      <c r="H15" t="s">
        <v>7</v>
      </c>
      <c r="I15" s="2">
        <v>19937</v>
      </c>
      <c r="J15" s="5">
        <v>23728</v>
      </c>
    </row>
    <row r="16" spans="7:10">
      <c r="G16">
        <v>10</v>
      </c>
      <c r="H16" t="s">
        <v>14</v>
      </c>
      <c r="I16" s="2">
        <v>17777</v>
      </c>
      <c r="J16" s="5">
        <v>24405</v>
      </c>
    </row>
    <row r="17" spans="7:10">
      <c r="G17">
        <v>11</v>
      </c>
      <c r="H17" t="s">
        <v>16</v>
      </c>
      <c r="I17" s="2">
        <v>17436</v>
      </c>
      <c r="J17" s="5">
        <v>24600</v>
      </c>
    </row>
    <row r="18" spans="7:10">
      <c r="G18">
        <v>12</v>
      </c>
      <c r="H18" t="s">
        <v>15</v>
      </c>
      <c r="I18" s="2">
        <v>17211</v>
      </c>
      <c r="J18" s="5">
        <v>24329</v>
      </c>
    </row>
    <row r="19" spans="7:10">
      <c r="G19">
        <v>13</v>
      </c>
      <c r="H19" t="s">
        <v>17</v>
      </c>
      <c r="I19" s="2">
        <v>16265</v>
      </c>
      <c r="J19" s="5">
        <v>22288</v>
      </c>
    </row>
    <row r="20" spans="7:10">
      <c r="G20">
        <v>14</v>
      </c>
      <c r="H20" t="s">
        <v>8</v>
      </c>
      <c r="I20" s="2">
        <v>13765</v>
      </c>
      <c r="J20" s="5">
        <v>19738</v>
      </c>
    </row>
    <row r="21" spans="7:10">
      <c r="G21">
        <v>15</v>
      </c>
      <c r="H21" t="s">
        <v>20</v>
      </c>
      <c r="I21" s="2">
        <v>12560</v>
      </c>
      <c r="J21" s="5">
        <v>13401</v>
      </c>
    </row>
    <row r="22" spans="7:10">
      <c r="G22">
        <v>16</v>
      </c>
      <c r="H22" t="s">
        <v>41</v>
      </c>
      <c r="I22" s="2">
        <v>12052</v>
      </c>
      <c r="J22" s="5">
        <v>17820</v>
      </c>
    </row>
    <row r="23" spans="7:10">
      <c r="G23">
        <v>17</v>
      </c>
      <c r="H23" t="s">
        <v>361</v>
      </c>
      <c r="I23" s="2">
        <v>12010</v>
      </c>
      <c r="J23" s="5">
        <v>15786</v>
      </c>
    </row>
    <row r="24" spans="7:10">
      <c r="G24">
        <v>18</v>
      </c>
      <c r="H24" t="s">
        <v>26</v>
      </c>
      <c r="I24" s="2">
        <v>11595</v>
      </c>
      <c r="J24" s="5">
        <v>19875</v>
      </c>
    </row>
    <row r="25" spans="7:10">
      <c r="G25">
        <v>19</v>
      </c>
      <c r="H25" t="s">
        <v>18</v>
      </c>
      <c r="I25" s="2">
        <v>11572</v>
      </c>
      <c r="J25" s="5">
        <v>11740</v>
      </c>
    </row>
    <row r="26" spans="7:10">
      <c r="G26">
        <v>20</v>
      </c>
      <c r="H26" t="s">
        <v>37</v>
      </c>
      <c r="I26" s="2">
        <v>11238</v>
      </c>
      <c r="J26" s="5">
        <v>13157</v>
      </c>
    </row>
    <row r="27" spans="7:10">
      <c r="G27">
        <v>21</v>
      </c>
      <c r="H27" t="s">
        <v>34</v>
      </c>
      <c r="I27" s="2">
        <v>10803</v>
      </c>
      <c r="J27" s="5">
        <v>15080</v>
      </c>
    </row>
    <row r="28" spans="7:10">
      <c r="G28">
        <v>22</v>
      </c>
      <c r="H28" t="s">
        <v>24</v>
      </c>
      <c r="I28" s="2">
        <v>10085</v>
      </c>
      <c r="J28" s="5">
        <v>13928</v>
      </c>
    </row>
    <row r="29" spans="7:10">
      <c r="G29">
        <v>23</v>
      </c>
      <c r="H29" t="s">
        <v>22</v>
      </c>
      <c r="I29" s="2">
        <v>9694</v>
      </c>
      <c r="J29" s="5">
        <v>13829</v>
      </c>
    </row>
    <row r="30" spans="7:10">
      <c r="G30">
        <v>24</v>
      </c>
      <c r="H30" t="s">
        <v>21</v>
      </c>
      <c r="I30" s="2">
        <v>9434</v>
      </c>
      <c r="J30" s="5">
        <v>5486</v>
      </c>
    </row>
    <row r="31" spans="7:10">
      <c r="G31">
        <v>25</v>
      </c>
      <c r="H31" t="s">
        <v>38</v>
      </c>
      <c r="I31" s="2">
        <v>9417</v>
      </c>
      <c r="J31" s="5">
        <v>11348</v>
      </c>
    </row>
    <row r="32" spans="7:10">
      <c r="G32">
        <v>26</v>
      </c>
      <c r="H32" t="s">
        <v>56</v>
      </c>
      <c r="I32" s="2">
        <v>8608</v>
      </c>
      <c r="J32" s="5">
        <v>8878</v>
      </c>
    </row>
    <row r="33" spans="7:10">
      <c r="G33">
        <v>27</v>
      </c>
      <c r="H33" t="s">
        <v>30</v>
      </c>
      <c r="I33" s="2">
        <v>8527</v>
      </c>
      <c r="J33" s="5">
        <v>11505</v>
      </c>
    </row>
    <row r="34" spans="7:10">
      <c r="G34">
        <v>28</v>
      </c>
      <c r="H34" t="s">
        <v>51</v>
      </c>
      <c r="I34" s="2">
        <v>7947</v>
      </c>
      <c r="J34" s="5">
        <v>9173</v>
      </c>
    </row>
    <row r="35" spans="7:10">
      <c r="G35">
        <v>29</v>
      </c>
      <c r="H35" t="s">
        <v>40</v>
      </c>
      <c r="I35" s="2">
        <v>7724</v>
      </c>
      <c r="J35" s="5">
        <v>5824</v>
      </c>
    </row>
    <row r="36" spans="7:10">
      <c r="G36">
        <v>30</v>
      </c>
      <c r="H36" t="s">
        <v>93</v>
      </c>
      <c r="I36" s="2">
        <v>7148</v>
      </c>
      <c r="J36" s="5">
        <v>8121</v>
      </c>
    </row>
    <row r="37" spans="7:10">
      <c r="G37">
        <v>31</v>
      </c>
      <c r="H37" t="s">
        <v>25</v>
      </c>
      <c r="I37" s="2">
        <v>7141</v>
      </c>
      <c r="J37" s="5">
        <v>3584</v>
      </c>
    </row>
    <row r="38" spans="7:10">
      <c r="G38">
        <v>32</v>
      </c>
      <c r="H38" t="s">
        <v>23</v>
      </c>
      <c r="I38" s="2">
        <v>7105</v>
      </c>
      <c r="J38" s="5">
        <v>1755</v>
      </c>
    </row>
    <row r="39" spans="7:10">
      <c r="G39">
        <v>33</v>
      </c>
      <c r="H39" t="s">
        <v>46</v>
      </c>
      <c r="I39" s="2">
        <v>7029</v>
      </c>
      <c r="J39" s="5">
        <v>11677</v>
      </c>
    </row>
    <row r="40" spans="7:10">
      <c r="G40">
        <v>34</v>
      </c>
      <c r="H40" t="s">
        <v>39</v>
      </c>
      <c r="I40" s="2">
        <v>6992</v>
      </c>
      <c r="J40" s="5">
        <v>6432</v>
      </c>
    </row>
    <row r="41" spans="7:10">
      <c r="G41">
        <v>35</v>
      </c>
      <c r="H41" t="s">
        <v>27</v>
      </c>
      <c r="I41" s="2">
        <v>6925</v>
      </c>
      <c r="J41" s="5">
        <v>2566</v>
      </c>
    </row>
    <row r="42" spans="7:10">
      <c r="G42">
        <v>36</v>
      </c>
      <c r="H42" t="s">
        <v>47</v>
      </c>
      <c r="I42" s="2">
        <v>6898</v>
      </c>
      <c r="J42" s="5">
        <v>0</v>
      </c>
    </row>
    <row r="43" spans="7:10">
      <c r="G43">
        <v>37</v>
      </c>
      <c r="H43" t="s">
        <v>29</v>
      </c>
      <c r="I43" s="2">
        <v>6770</v>
      </c>
      <c r="J43" s="5">
        <v>9426</v>
      </c>
    </row>
    <row r="44" spans="7:10">
      <c r="G44">
        <v>38</v>
      </c>
      <c r="H44" t="s">
        <v>13</v>
      </c>
      <c r="I44" s="2">
        <v>6669</v>
      </c>
      <c r="J44" s="5">
        <v>12157</v>
      </c>
    </row>
    <row r="45" spans="7:10">
      <c r="G45">
        <v>39</v>
      </c>
      <c r="H45" t="s">
        <v>31</v>
      </c>
      <c r="I45" s="2">
        <v>6268</v>
      </c>
      <c r="J45" s="5">
        <v>6906</v>
      </c>
    </row>
    <row r="46" spans="7:10">
      <c r="G46">
        <v>40</v>
      </c>
      <c r="H46" t="s">
        <v>44</v>
      </c>
      <c r="I46" s="2">
        <v>6228</v>
      </c>
      <c r="J46" s="5">
        <v>6929</v>
      </c>
    </row>
    <row r="47" spans="7:10">
      <c r="G47">
        <v>41</v>
      </c>
      <c r="H47" t="s">
        <v>58</v>
      </c>
      <c r="I47" s="2">
        <v>5960</v>
      </c>
      <c r="J47" s="5">
        <v>8716</v>
      </c>
    </row>
    <row r="48" spans="7:10">
      <c r="G48">
        <v>42</v>
      </c>
      <c r="H48" t="s">
        <v>91</v>
      </c>
      <c r="I48" s="2">
        <v>5944</v>
      </c>
      <c r="J48" s="5">
        <v>8336</v>
      </c>
    </row>
    <row r="49" spans="7:10">
      <c r="G49">
        <v>43</v>
      </c>
      <c r="H49" t="s">
        <v>33</v>
      </c>
      <c r="I49" s="2">
        <v>5744</v>
      </c>
      <c r="J49" s="5">
        <v>7736</v>
      </c>
    </row>
    <row r="50" spans="7:10">
      <c r="G50">
        <v>44</v>
      </c>
      <c r="H50" t="s">
        <v>43</v>
      </c>
      <c r="I50" s="2">
        <v>5637</v>
      </c>
      <c r="J50" s="5">
        <v>5425</v>
      </c>
    </row>
    <row r="51" spans="7:10">
      <c r="G51">
        <v>45</v>
      </c>
      <c r="H51" t="s">
        <v>334</v>
      </c>
      <c r="I51" s="2">
        <v>5576</v>
      </c>
      <c r="J51" s="5">
        <v>9239</v>
      </c>
    </row>
    <row r="52" spans="7:10">
      <c r="G52">
        <v>46</v>
      </c>
      <c r="H52" t="s">
        <v>35</v>
      </c>
      <c r="I52" s="2">
        <v>5467</v>
      </c>
      <c r="J52" s="5">
        <v>1396</v>
      </c>
    </row>
    <row r="53" spans="7:10">
      <c r="G53">
        <v>47</v>
      </c>
      <c r="H53" t="s">
        <v>362</v>
      </c>
      <c r="I53" s="2">
        <v>5305</v>
      </c>
      <c r="J53" s="5">
        <v>7377</v>
      </c>
    </row>
    <row r="54" spans="7:10">
      <c r="G54">
        <v>48</v>
      </c>
      <c r="H54" t="s">
        <v>53</v>
      </c>
      <c r="I54" s="2">
        <v>5246</v>
      </c>
      <c r="J54" s="5">
        <v>6152</v>
      </c>
    </row>
    <row r="55" spans="7:10">
      <c r="G55">
        <v>49</v>
      </c>
      <c r="H55" t="s">
        <v>101</v>
      </c>
      <c r="I55" s="2">
        <v>5032</v>
      </c>
      <c r="J55" s="5">
        <v>5796</v>
      </c>
    </row>
    <row r="56" spans="7:10">
      <c r="G56">
        <v>50</v>
      </c>
      <c r="H56" t="s">
        <v>82</v>
      </c>
      <c r="I56" s="2">
        <v>4927</v>
      </c>
      <c r="J56" s="5">
        <v>3005</v>
      </c>
    </row>
    <row r="57" spans="7:10">
      <c r="G57">
        <v>51</v>
      </c>
      <c r="H57" t="s">
        <v>50</v>
      </c>
      <c r="I57" s="2">
        <v>4882</v>
      </c>
      <c r="J57" s="5">
        <v>6375</v>
      </c>
    </row>
    <row r="58" spans="7:10">
      <c r="G58">
        <v>52</v>
      </c>
      <c r="H58" t="s">
        <v>59</v>
      </c>
      <c r="I58" s="2">
        <v>4742</v>
      </c>
      <c r="J58" s="5">
        <v>7040</v>
      </c>
    </row>
    <row r="59" spans="7:10">
      <c r="G59">
        <v>53</v>
      </c>
      <c r="H59" t="s">
        <v>60</v>
      </c>
      <c r="I59" s="2">
        <v>4479</v>
      </c>
      <c r="J59" s="5">
        <v>6178</v>
      </c>
    </row>
    <row r="60" spans="7:10">
      <c r="G60">
        <v>54</v>
      </c>
      <c r="H60" t="s">
        <v>28</v>
      </c>
      <c r="I60" s="2">
        <v>4397</v>
      </c>
      <c r="J60" s="5">
        <v>6342</v>
      </c>
    </row>
    <row r="61" spans="7:10">
      <c r="G61">
        <v>55</v>
      </c>
      <c r="H61" t="s">
        <v>99</v>
      </c>
      <c r="I61" s="2">
        <v>4397</v>
      </c>
      <c r="J61" s="5">
        <v>6243</v>
      </c>
    </row>
    <row r="62" spans="7:10">
      <c r="G62">
        <v>56</v>
      </c>
      <c r="H62" t="s">
        <v>77</v>
      </c>
      <c r="I62" s="2">
        <v>4301</v>
      </c>
      <c r="J62" s="5">
        <v>5929</v>
      </c>
    </row>
    <row r="63" spans="7:10">
      <c r="G63">
        <v>57</v>
      </c>
      <c r="H63" t="s">
        <v>42</v>
      </c>
      <c r="I63" s="2">
        <v>4296</v>
      </c>
      <c r="J63" s="5">
        <v>5332</v>
      </c>
    </row>
    <row r="64" spans="7:10">
      <c r="G64">
        <v>58</v>
      </c>
      <c r="H64" t="s">
        <v>65</v>
      </c>
      <c r="I64" s="2">
        <v>4232</v>
      </c>
      <c r="J64" s="5">
        <v>5126</v>
      </c>
    </row>
    <row r="65" spans="7:10">
      <c r="G65">
        <v>59</v>
      </c>
      <c r="H65" t="s">
        <v>100</v>
      </c>
      <c r="I65" s="2">
        <v>4206</v>
      </c>
      <c r="J65" s="5">
        <v>3400</v>
      </c>
    </row>
    <row r="66" spans="7:10">
      <c r="G66">
        <v>60</v>
      </c>
      <c r="H66" t="s">
        <v>62</v>
      </c>
      <c r="I66" s="2">
        <v>4078</v>
      </c>
      <c r="J66" s="5">
        <v>6864</v>
      </c>
    </row>
    <row r="67" spans="7:10">
      <c r="G67">
        <v>61</v>
      </c>
      <c r="H67" t="s">
        <v>97</v>
      </c>
      <c r="I67" s="2">
        <v>3979</v>
      </c>
      <c r="J67" s="5">
        <v>4684</v>
      </c>
    </row>
    <row r="68" spans="7:10">
      <c r="G68">
        <v>62</v>
      </c>
      <c r="H68" t="s">
        <v>87</v>
      </c>
      <c r="I68" s="2">
        <v>3976</v>
      </c>
      <c r="J68" s="5">
        <v>4134</v>
      </c>
    </row>
    <row r="69" spans="7:10">
      <c r="G69">
        <v>63</v>
      </c>
      <c r="H69" t="s">
        <v>73</v>
      </c>
      <c r="I69" s="2">
        <v>3907</v>
      </c>
      <c r="J69" s="5" t="s">
        <v>198</v>
      </c>
    </row>
    <row r="70" spans="7:10">
      <c r="G70">
        <v>64</v>
      </c>
      <c r="H70" t="s">
        <v>45</v>
      </c>
      <c r="I70" s="2">
        <v>3869</v>
      </c>
      <c r="J70" s="5">
        <v>6962</v>
      </c>
    </row>
    <row r="71" spans="7:10">
      <c r="G71">
        <v>65</v>
      </c>
      <c r="H71" t="s">
        <v>144</v>
      </c>
      <c r="I71" s="2">
        <v>3595</v>
      </c>
      <c r="J71" s="5">
        <v>3337</v>
      </c>
    </row>
    <row r="72" spans="7:10">
      <c r="G72">
        <v>66</v>
      </c>
      <c r="H72" t="s">
        <v>67</v>
      </c>
      <c r="I72" s="2">
        <v>3593</v>
      </c>
      <c r="J72" s="5">
        <v>5822</v>
      </c>
    </row>
    <row r="73" spans="7:10">
      <c r="G73">
        <v>67</v>
      </c>
      <c r="H73" t="s">
        <v>52</v>
      </c>
      <c r="I73" s="2">
        <v>3574</v>
      </c>
      <c r="J73" s="5">
        <v>4949</v>
      </c>
    </row>
    <row r="74" spans="7:10">
      <c r="G74">
        <v>68</v>
      </c>
      <c r="H74" t="s">
        <v>81</v>
      </c>
      <c r="I74" s="2">
        <v>3530</v>
      </c>
      <c r="J74" s="5">
        <v>3168</v>
      </c>
    </row>
    <row r="75" spans="7:10">
      <c r="G75">
        <v>69</v>
      </c>
      <c r="H75" t="s">
        <v>255</v>
      </c>
      <c r="I75" s="2">
        <v>3409</v>
      </c>
      <c r="J75" s="5">
        <v>6544</v>
      </c>
    </row>
    <row r="76" spans="7:10">
      <c r="G76">
        <v>70</v>
      </c>
      <c r="H76" t="s">
        <v>288</v>
      </c>
      <c r="I76" s="2">
        <v>3391</v>
      </c>
      <c r="J76" s="5">
        <v>12067</v>
      </c>
    </row>
    <row r="77" spans="7:10">
      <c r="G77">
        <v>71</v>
      </c>
      <c r="H77" t="s">
        <v>94</v>
      </c>
      <c r="I77" s="2">
        <v>3328</v>
      </c>
      <c r="J77" s="5">
        <v>3898</v>
      </c>
    </row>
    <row r="78" spans="7:10">
      <c r="G78">
        <v>72</v>
      </c>
      <c r="H78" t="s">
        <v>86</v>
      </c>
      <c r="I78" s="2">
        <v>3320</v>
      </c>
    </row>
    <row r="79" spans="7:10">
      <c r="G79">
        <v>73</v>
      </c>
      <c r="H79" t="s">
        <v>76</v>
      </c>
      <c r="I79" s="2">
        <v>3005</v>
      </c>
    </row>
    <row r="80" spans="7:10">
      <c r="G80">
        <v>74</v>
      </c>
      <c r="H80" t="s">
        <v>89</v>
      </c>
      <c r="I80" s="2">
        <v>2942</v>
      </c>
    </row>
    <row r="81" spans="7:10">
      <c r="G81">
        <v>75</v>
      </c>
      <c r="H81" t="s">
        <v>103</v>
      </c>
      <c r="I81" s="2">
        <v>2940</v>
      </c>
      <c r="J81" s="5">
        <v>4460</v>
      </c>
    </row>
    <row r="82" spans="7:10">
      <c r="G82">
        <v>76</v>
      </c>
      <c r="H82" t="s">
        <v>92</v>
      </c>
      <c r="I82" s="2">
        <v>2899</v>
      </c>
      <c r="J82" s="5">
        <v>3216</v>
      </c>
    </row>
    <row r="83" spans="7:10">
      <c r="G83">
        <v>77</v>
      </c>
      <c r="H83" t="s">
        <v>69</v>
      </c>
      <c r="I83" s="2">
        <v>2874</v>
      </c>
      <c r="J83" s="5">
        <v>3638</v>
      </c>
    </row>
    <row r="84" spans="7:10">
      <c r="G84">
        <v>78</v>
      </c>
      <c r="H84" t="s">
        <v>90</v>
      </c>
      <c r="I84" s="2">
        <v>2840</v>
      </c>
      <c r="J84" s="5">
        <v>3838</v>
      </c>
    </row>
    <row r="85" spans="7:10">
      <c r="G85">
        <v>79</v>
      </c>
      <c r="H85" t="s">
        <v>333</v>
      </c>
      <c r="I85" s="2">
        <v>2735</v>
      </c>
    </row>
    <row r="86" spans="7:10">
      <c r="G86">
        <v>80</v>
      </c>
      <c r="H86" t="s">
        <v>98</v>
      </c>
      <c r="I86" s="2">
        <v>2708</v>
      </c>
      <c r="J86" s="5">
        <v>3129</v>
      </c>
    </row>
    <row r="87" spans="7:10">
      <c r="G87">
        <v>81</v>
      </c>
      <c r="H87" t="s">
        <v>107</v>
      </c>
      <c r="I87" s="2">
        <v>2701</v>
      </c>
      <c r="J87" s="5">
        <v>3250</v>
      </c>
    </row>
    <row r="88" spans="7:10">
      <c r="G88">
        <v>82</v>
      </c>
      <c r="H88" t="s">
        <v>79</v>
      </c>
      <c r="I88" s="2">
        <v>2535</v>
      </c>
      <c r="J88" s="5">
        <v>4073</v>
      </c>
    </row>
    <row r="89" spans="7:10">
      <c r="G89">
        <v>83</v>
      </c>
      <c r="H89" t="s">
        <v>78</v>
      </c>
      <c r="I89" s="2">
        <v>2521</v>
      </c>
    </row>
    <row r="90" spans="7:10">
      <c r="G90">
        <v>84</v>
      </c>
      <c r="H90" t="s">
        <v>70</v>
      </c>
      <c r="I90" s="2">
        <v>2393</v>
      </c>
    </row>
    <row r="91" spans="7:10">
      <c r="G91">
        <v>85</v>
      </c>
      <c r="H91" t="s">
        <v>126</v>
      </c>
      <c r="I91" s="2">
        <v>2076</v>
      </c>
    </row>
    <row r="92" spans="7:10">
      <c r="G92">
        <v>86</v>
      </c>
      <c r="H92" t="s">
        <v>127</v>
      </c>
      <c r="I92" s="2">
        <v>2075</v>
      </c>
      <c r="J92" s="5">
        <v>3673</v>
      </c>
    </row>
    <row r="93" spans="7:10">
      <c r="G93">
        <v>87</v>
      </c>
      <c r="H93" t="s">
        <v>36</v>
      </c>
      <c r="I93" s="2">
        <v>2012</v>
      </c>
      <c r="J93" s="5">
        <v>4091</v>
      </c>
    </row>
    <row r="94" spans="7:10">
      <c r="G94">
        <v>88</v>
      </c>
      <c r="H94" t="s">
        <v>68</v>
      </c>
      <c r="I94" s="2">
        <v>1976</v>
      </c>
    </row>
    <row r="95" spans="7:10">
      <c r="G95">
        <v>89</v>
      </c>
      <c r="H95" t="s">
        <v>111</v>
      </c>
      <c r="I95" s="2">
        <v>1956</v>
      </c>
    </row>
    <row r="96" spans="7:10">
      <c r="G96">
        <v>90</v>
      </c>
      <c r="H96" t="s">
        <v>112</v>
      </c>
      <c r="I96" s="2">
        <v>1924</v>
      </c>
      <c r="J96" s="5">
        <v>3080</v>
      </c>
    </row>
    <row r="97" spans="7:10">
      <c r="G97">
        <v>91</v>
      </c>
      <c r="H97" t="s">
        <v>157</v>
      </c>
      <c r="I97" s="2">
        <v>1832</v>
      </c>
    </row>
    <row r="98" spans="7:10">
      <c r="G98">
        <v>92</v>
      </c>
      <c r="H98" t="s">
        <v>75</v>
      </c>
      <c r="I98" s="2">
        <v>1831</v>
      </c>
    </row>
    <row r="99" spans="7:10">
      <c r="G99">
        <v>93</v>
      </c>
      <c r="H99" t="s">
        <v>134</v>
      </c>
      <c r="I99" s="2">
        <v>1808</v>
      </c>
    </row>
    <row r="100" spans="7:10">
      <c r="G100">
        <v>94</v>
      </c>
      <c r="H100" t="s">
        <v>102</v>
      </c>
      <c r="I100" s="2">
        <v>1799</v>
      </c>
    </row>
    <row r="101" spans="7:10">
      <c r="G101">
        <v>95</v>
      </c>
      <c r="H101" t="s">
        <v>106</v>
      </c>
      <c r="I101" s="2">
        <v>1771</v>
      </c>
    </row>
    <row r="102" spans="7:10">
      <c r="G102">
        <v>96</v>
      </c>
      <c r="H102" t="s">
        <v>120</v>
      </c>
      <c r="I102" s="2">
        <v>1756</v>
      </c>
    </row>
    <row r="103" spans="7:10">
      <c r="G103">
        <v>97</v>
      </c>
      <c r="H103" t="s">
        <v>116</v>
      </c>
      <c r="I103" s="2">
        <v>1710</v>
      </c>
      <c r="J103" s="5">
        <v>2990</v>
      </c>
    </row>
    <row r="104" spans="7:10">
      <c r="G104">
        <v>98</v>
      </c>
      <c r="H104" t="s">
        <v>118</v>
      </c>
      <c r="I104" s="2">
        <v>1701</v>
      </c>
    </row>
    <row r="105" spans="7:10">
      <c r="G105">
        <v>99</v>
      </c>
      <c r="H105" t="s">
        <v>363</v>
      </c>
      <c r="I105" s="2">
        <v>1655</v>
      </c>
    </row>
    <row r="106" spans="7:10">
      <c r="G106">
        <v>100</v>
      </c>
      <c r="H106" t="s">
        <v>136</v>
      </c>
      <c r="I106" s="2">
        <v>1640</v>
      </c>
    </row>
    <row r="107" spans="7:10">
      <c r="G107">
        <v>101</v>
      </c>
      <c r="H107" t="s">
        <v>152</v>
      </c>
      <c r="I107" s="2">
        <v>1615</v>
      </c>
    </row>
    <row r="108" spans="7:10">
      <c r="G108">
        <v>102</v>
      </c>
      <c r="H108" t="s">
        <v>166</v>
      </c>
      <c r="I108" s="2">
        <v>1612</v>
      </c>
    </row>
    <row r="109" spans="7:10">
      <c r="G109">
        <v>103</v>
      </c>
      <c r="H109" t="s">
        <v>303</v>
      </c>
      <c r="I109" s="2">
        <v>1571</v>
      </c>
    </row>
    <row r="110" spans="7:10">
      <c r="G110">
        <v>104</v>
      </c>
      <c r="H110" t="s">
        <v>124</v>
      </c>
      <c r="I110" s="2">
        <v>1516</v>
      </c>
    </row>
    <row r="111" spans="7:10">
      <c r="G111">
        <v>105</v>
      </c>
      <c r="H111" t="s">
        <v>177</v>
      </c>
      <c r="I111" s="2">
        <v>1493</v>
      </c>
    </row>
    <row r="112" spans="7:10">
      <c r="G112">
        <v>106</v>
      </c>
      <c r="H112" t="s">
        <v>123</v>
      </c>
      <c r="I112" s="2">
        <v>1485</v>
      </c>
    </row>
    <row r="113" spans="7:9">
      <c r="G113">
        <v>107</v>
      </c>
      <c r="H113" t="s">
        <v>115</v>
      </c>
      <c r="I113" s="2">
        <v>1481</v>
      </c>
    </row>
    <row r="114" spans="7:9">
      <c r="G114">
        <v>108</v>
      </c>
      <c r="H114" t="s">
        <v>180</v>
      </c>
      <c r="I114" s="2">
        <v>1444</v>
      </c>
    </row>
    <row r="115" spans="7:9">
      <c r="G115">
        <v>109</v>
      </c>
      <c r="H115" t="s">
        <v>208</v>
      </c>
      <c r="I115" s="2">
        <v>1441</v>
      </c>
    </row>
    <row r="116" spans="7:9">
      <c r="G116">
        <v>110</v>
      </c>
      <c r="H116" t="s">
        <v>105</v>
      </c>
      <c r="I116" s="2">
        <v>1398</v>
      </c>
    </row>
    <row r="117" spans="7:9">
      <c r="G117">
        <v>111</v>
      </c>
      <c r="H117" t="s">
        <v>64</v>
      </c>
      <c r="I117" s="2">
        <v>1388</v>
      </c>
    </row>
    <row r="118" spans="7:9">
      <c r="G118">
        <v>112</v>
      </c>
      <c r="H118" t="s">
        <v>165</v>
      </c>
      <c r="I118" s="2">
        <v>1360</v>
      </c>
    </row>
    <row r="119" spans="7:9">
      <c r="G119">
        <v>113</v>
      </c>
      <c r="H119" t="s">
        <v>181</v>
      </c>
      <c r="I119" s="2">
        <v>1332</v>
      </c>
    </row>
    <row r="120" spans="7:9">
      <c r="G120">
        <v>114</v>
      </c>
      <c r="H120" t="s">
        <v>142</v>
      </c>
      <c r="I120" s="2">
        <v>1303</v>
      </c>
    </row>
    <row r="121" spans="7:9">
      <c r="G121">
        <v>115</v>
      </c>
      <c r="H121" t="s">
        <v>231</v>
      </c>
      <c r="I121" s="2">
        <v>1301</v>
      </c>
    </row>
    <row r="122" spans="7:9">
      <c r="G122">
        <v>116</v>
      </c>
      <c r="H122" t="s">
        <v>145</v>
      </c>
      <c r="I122" s="2">
        <v>1300</v>
      </c>
    </row>
    <row r="123" spans="7:9">
      <c r="G123">
        <v>117</v>
      </c>
      <c r="H123" t="s">
        <v>364</v>
      </c>
      <c r="I123" s="2">
        <v>1275</v>
      </c>
    </row>
    <row r="124" spans="7:9">
      <c r="G124">
        <v>118</v>
      </c>
      <c r="H124" t="s">
        <v>154</v>
      </c>
      <c r="I124" s="2">
        <v>1257</v>
      </c>
    </row>
    <row r="125" spans="7:9">
      <c r="G125">
        <v>119</v>
      </c>
      <c r="H125" t="s">
        <v>128</v>
      </c>
      <c r="I125" s="2">
        <v>1239</v>
      </c>
    </row>
    <row r="126" spans="7:9">
      <c r="G126">
        <v>120</v>
      </c>
      <c r="H126" t="s">
        <v>130</v>
      </c>
      <c r="I126" s="2">
        <v>1233</v>
      </c>
    </row>
    <row r="127" spans="7:9">
      <c r="G127">
        <v>121</v>
      </c>
      <c r="H127" t="s">
        <v>162</v>
      </c>
      <c r="I127" s="2">
        <v>1225</v>
      </c>
    </row>
    <row r="128" spans="7:9">
      <c r="G128">
        <v>122</v>
      </c>
      <c r="H128" t="s">
        <v>140</v>
      </c>
      <c r="I128" s="2">
        <v>1223</v>
      </c>
    </row>
    <row r="129" spans="7:10">
      <c r="G129">
        <v>123</v>
      </c>
      <c r="H129" t="s">
        <v>155</v>
      </c>
      <c r="I129" s="2">
        <v>1157</v>
      </c>
    </row>
    <row r="130" spans="7:10">
      <c r="G130">
        <v>124</v>
      </c>
      <c r="H130" t="s">
        <v>119</v>
      </c>
      <c r="I130" s="2">
        <v>1098</v>
      </c>
    </row>
    <row r="131" spans="7:10">
      <c r="G131">
        <v>125</v>
      </c>
      <c r="H131" t="s">
        <v>199</v>
      </c>
      <c r="I131" s="2">
        <v>1087</v>
      </c>
    </row>
    <row r="132" spans="7:10">
      <c r="G132">
        <v>126</v>
      </c>
      <c r="H132" t="s">
        <v>148</v>
      </c>
      <c r="I132" s="2">
        <v>1084</v>
      </c>
    </row>
    <row r="133" spans="7:10">
      <c r="G133">
        <v>127</v>
      </c>
      <c r="H133" t="s">
        <v>96</v>
      </c>
      <c r="I133" s="2">
        <v>1042</v>
      </c>
      <c r="J133" s="5">
        <v>4912</v>
      </c>
    </row>
    <row r="134" spans="7:10">
      <c r="G134">
        <v>128</v>
      </c>
      <c r="H134" t="s">
        <v>133</v>
      </c>
      <c r="I134" s="2">
        <v>1037</v>
      </c>
    </row>
    <row r="135" spans="7:10">
      <c r="G135">
        <v>129</v>
      </c>
      <c r="H135" t="s">
        <v>114</v>
      </c>
      <c r="I135" s="2">
        <v>1030</v>
      </c>
      <c r="J135" s="5">
        <v>3496</v>
      </c>
    </row>
    <row r="136" spans="7:10">
      <c r="G136">
        <v>130</v>
      </c>
      <c r="H136" t="s">
        <v>182</v>
      </c>
      <c r="I136" s="2">
        <v>1027</v>
      </c>
    </row>
    <row r="137" spans="7:10">
      <c r="G137">
        <v>131</v>
      </c>
      <c r="H137" t="s">
        <v>149</v>
      </c>
      <c r="I137" s="2">
        <v>1027</v>
      </c>
    </row>
    <row r="138" spans="7:10">
      <c r="G138">
        <v>132</v>
      </c>
      <c r="H138" t="s">
        <v>132</v>
      </c>
      <c r="I138" s="2">
        <v>1011</v>
      </c>
    </row>
    <row r="139" spans="7:10">
      <c r="G139">
        <v>133</v>
      </c>
      <c r="H139" t="s">
        <v>151</v>
      </c>
      <c r="I139" s="2">
        <v>959</v>
      </c>
    </row>
    <row r="140" spans="7:10">
      <c r="G140">
        <v>134</v>
      </c>
      <c r="H140" t="s">
        <v>168</v>
      </c>
      <c r="I140" s="2">
        <v>929</v>
      </c>
    </row>
    <row r="141" spans="7:10">
      <c r="G141">
        <v>135</v>
      </c>
      <c r="H141" t="s">
        <v>54</v>
      </c>
      <c r="I141" s="2">
        <v>910</v>
      </c>
    </row>
    <row r="142" spans="7:10">
      <c r="G142">
        <v>136</v>
      </c>
      <c r="H142" t="s">
        <v>185</v>
      </c>
      <c r="I142" s="2">
        <v>910</v>
      </c>
    </row>
    <row r="143" spans="7:10">
      <c r="G143">
        <v>137</v>
      </c>
      <c r="H143" t="s">
        <v>169</v>
      </c>
      <c r="I143" s="2">
        <v>909</v>
      </c>
    </row>
    <row r="144" spans="7:10">
      <c r="G144">
        <v>138</v>
      </c>
      <c r="H144" t="s">
        <v>153</v>
      </c>
      <c r="I144" s="2">
        <v>868</v>
      </c>
    </row>
    <row r="145" spans="7:10">
      <c r="G145">
        <v>139</v>
      </c>
      <c r="H145" t="s">
        <v>262</v>
      </c>
      <c r="I145" s="2">
        <v>855</v>
      </c>
      <c r="J145" s="5">
        <v>6092</v>
      </c>
    </row>
    <row r="146" spans="7:10">
      <c r="G146">
        <v>140</v>
      </c>
      <c r="H146" t="s">
        <v>257</v>
      </c>
      <c r="I146" s="2">
        <v>850</v>
      </c>
    </row>
    <row r="147" spans="7:10">
      <c r="G147">
        <v>141</v>
      </c>
      <c r="H147" t="s">
        <v>137</v>
      </c>
      <c r="I147" s="2">
        <v>843</v>
      </c>
    </row>
    <row r="148" spans="7:10">
      <c r="G148">
        <v>142</v>
      </c>
      <c r="H148" t="s">
        <v>192</v>
      </c>
      <c r="I148" s="2">
        <v>813</v>
      </c>
    </row>
    <row r="149" spans="7:10">
      <c r="G149">
        <v>143</v>
      </c>
      <c r="H149" t="s">
        <v>179</v>
      </c>
      <c r="I149" s="2">
        <v>795</v>
      </c>
    </row>
    <row r="150" spans="7:10">
      <c r="G150">
        <v>144</v>
      </c>
      <c r="H150" t="s">
        <v>163</v>
      </c>
      <c r="I150" s="2">
        <v>790</v>
      </c>
    </row>
    <row r="151" spans="7:10">
      <c r="G151">
        <v>145</v>
      </c>
      <c r="H151" t="s">
        <v>211</v>
      </c>
      <c r="I151" s="2">
        <v>789</v>
      </c>
    </row>
    <row r="152" spans="7:10">
      <c r="G152">
        <v>146</v>
      </c>
      <c r="H152" t="s">
        <v>159</v>
      </c>
      <c r="I152" s="2">
        <v>773</v>
      </c>
    </row>
    <row r="153" spans="7:10">
      <c r="G153">
        <v>147</v>
      </c>
      <c r="H153" t="s">
        <v>167</v>
      </c>
      <c r="I153" s="2">
        <v>765</v>
      </c>
    </row>
    <row r="154" spans="7:10">
      <c r="G154">
        <v>148</v>
      </c>
      <c r="H154" t="s">
        <v>191</v>
      </c>
      <c r="I154" s="2">
        <v>758</v>
      </c>
    </row>
    <row r="155" spans="7:10">
      <c r="G155">
        <v>149</v>
      </c>
      <c r="H155" t="s">
        <v>160</v>
      </c>
      <c r="I155" s="2">
        <v>747</v>
      </c>
    </row>
    <row r="156" spans="7:10">
      <c r="G156">
        <v>150</v>
      </c>
      <c r="H156" t="s">
        <v>314</v>
      </c>
      <c r="I156" s="2">
        <v>720</v>
      </c>
    </row>
    <row r="157" spans="7:10">
      <c r="G157">
        <v>151</v>
      </c>
      <c r="H157" t="s">
        <v>365</v>
      </c>
      <c r="I157" s="2">
        <v>717</v>
      </c>
    </row>
    <row r="158" spans="7:10">
      <c r="G158">
        <v>152</v>
      </c>
      <c r="H158" t="s">
        <v>172</v>
      </c>
      <c r="I158" s="2">
        <v>710</v>
      </c>
    </row>
    <row r="159" spans="7:10">
      <c r="G159">
        <v>153</v>
      </c>
      <c r="H159" t="s">
        <v>139</v>
      </c>
      <c r="I159" s="2">
        <v>705</v>
      </c>
    </row>
    <row r="160" spans="7:10">
      <c r="G160">
        <v>154</v>
      </c>
      <c r="H160" t="s">
        <v>209</v>
      </c>
      <c r="I160" s="2">
        <v>658</v>
      </c>
    </row>
    <row r="161" spans="7:9">
      <c r="G161">
        <v>155</v>
      </c>
      <c r="H161" t="s">
        <v>292</v>
      </c>
      <c r="I161" s="2">
        <v>657</v>
      </c>
    </row>
    <row r="162" spans="7:9">
      <c r="G162">
        <v>156</v>
      </c>
      <c r="H162" t="s">
        <v>57</v>
      </c>
      <c r="I162" s="2">
        <v>653</v>
      </c>
    </row>
    <row r="163" spans="7:9">
      <c r="G163">
        <v>157</v>
      </c>
      <c r="H163" t="s">
        <v>138</v>
      </c>
      <c r="I163" s="2">
        <v>650</v>
      </c>
    </row>
    <row r="164" spans="7:9">
      <c r="G164">
        <v>158</v>
      </c>
      <c r="H164" t="s">
        <v>190</v>
      </c>
      <c r="I164" s="2">
        <v>650</v>
      </c>
    </row>
    <row r="165" spans="7:9">
      <c r="G165">
        <v>159</v>
      </c>
      <c r="H165" t="s">
        <v>298</v>
      </c>
      <c r="I165" s="2">
        <v>644</v>
      </c>
    </row>
    <row r="166" spans="7:9">
      <c r="G166">
        <v>160</v>
      </c>
      <c r="H166" t="s">
        <v>234</v>
      </c>
      <c r="I166" s="2">
        <v>634</v>
      </c>
    </row>
    <row r="167" spans="7:9">
      <c r="G167">
        <v>161</v>
      </c>
      <c r="H167" t="s">
        <v>131</v>
      </c>
      <c r="I167" s="2">
        <v>624</v>
      </c>
    </row>
    <row r="168" spans="7:9">
      <c r="G168">
        <v>162</v>
      </c>
      <c r="H168" t="s">
        <v>174</v>
      </c>
      <c r="I168" s="2">
        <v>596</v>
      </c>
    </row>
    <row r="169" spans="7:9">
      <c r="G169">
        <v>163</v>
      </c>
      <c r="H169" t="s">
        <v>200</v>
      </c>
      <c r="I169" s="2">
        <v>593</v>
      </c>
    </row>
    <row r="170" spans="7:9">
      <c r="G170">
        <v>164</v>
      </c>
      <c r="H170" t="s">
        <v>189</v>
      </c>
      <c r="I170" s="2">
        <v>569</v>
      </c>
    </row>
    <row r="171" spans="7:9">
      <c r="G171">
        <v>165</v>
      </c>
      <c r="H171" t="s">
        <v>113</v>
      </c>
      <c r="I171" s="2">
        <v>567</v>
      </c>
    </row>
    <row r="172" spans="7:9">
      <c r="G172">
        <v>166</v>
      </c>
      <c r="H172" t="s">
        <v>183</v>
      </c>
      <c r="I172" s="2">
        <v>564</v>
      </c>
    </row>
    <row r="173" spans="7:9">
      <c r="G173">
        <v>167</v>
      </c>
      <c r="H173" t="s">
        <v>203</v>
      </c>
      <c r="I173" s="2">
        <v>551</v>
      </c>
    </row>
    <row r="174" spans="7:9">
      <c r="G174">
        <v>168</v>
      </c>
      <c r="H174" t="s">
        <v>271</v>
      </c>
      <c r="I174" s="2">
        <v>538</v>
      </c>
    </row>
    <row r="175" spans="7:9">
      <c r="G175">
        <v>169</v>
      </c>
      <c r="H175" t="s">
        <v>307</v>
      </c>
      <c r="I175" s="2">
        <v>530</v>
      </c>
    </row>
    <row r="176" spans="7:9">
      <c r="G176">
        <v>170</v>
      </c>
      <c r="H176" t="s">
        <v>186</v>
      </c>
      <c r="I176" s="2">
        <v>526</v>
      </c>
    </row>
    <row r="177" spans="7:9">
      <c r="G177">
        <v>171</v>
      </c>
      <c r="H177" t="s">
        <v>184</v>
      </c>
      <c r="I177" s="2">
        <v>520</v>
      </c>
    </row>
    <row r="178" spans="7:9">
      <c r="G178">
        <v>172</v>
      </c>
      <c r="H178" t="s">
        <v>252</v>
      </c>
      <c r="I178" s="2">
        <v>495</v>
      </c>
    </row>
    <row r="179" spans="7:9">
      <c r="G179">
        <v>173</v>
      </c>
      <c r="H179" t="s">
        <v>278</v>
      </c>
      <c r="I179" s="2">
        <v>455</v>
      </c>
    </row>
    <row r="180" spans="7:9">
      <c r="G180">
        <v>174</v>
      </c>
      <c r="H180" t="s">
        <v>178</v>
      </c>
      <c r="I180" s="2">
        <v>449</v>
      </c>
    </row>
    <row r="181" spans="7:9">
      <c r="G181">
        <v>175</v>
      </c>
      <c r="H181" t="s">
        <v>225</v>
      </c>
      <c r="I181" s="2">
        <v>437</v>
      </c>
    </row>
    <row r="182" spans="7:9">
      <c r="G182">
        <v>176</v>
      </c>
      <c r="H182" t="s">
        <v>146</v>
      </c>
      <c r="I182" s="2">
        <v>429</v>
      </c>
    </row>
    <row r="183" spans="7:9">
      <c r="G183">
        <v>177</v>
      </c>
      <c r="H183" t="s">
        <v>170</v>
      </c>
      <c r="I183" s="2">
        <v>428</v>
      </c>
    </row>
    <row r="184" spans="7:9">
      <c r="G184">
        <v>178</v>
      </c>
      <c r="H184" t="s">
        <v>221</v>
      </c>
      <c r="I184" s="2">
        <v>425</v>
      </c>
    </row>
    <row r="185" spans="7:9">
      <c r="G185">
        <v>179</v>
      </c>
      <c r="H185" t="s">
        <v>171</v>
      </c>
      <c r="I185" s="2">
        <v>424</v>
      </c>
    </row>
    <row r="186" spans="7:9">
      <c r="G186">
        <v>180</v>
      </c>
      <c r="H186" t="s">
        <v>263</v>
      </c>
      <c r="I186" s="2">
        <v>419</v>
      </c>
    </row>
    <row r="187" spans="7:9">
      <c r="G187">
        <v>181</v>
      </c>
      <c r="H187" t="s">
        <v>223</v>
      </c>
      <c r="I187" s="2">
        <v>398</v>
      </c>
    </row>
    <row r="188" spans="7:9">
      <c r="G188">
        <v>182</v>
      </c>
      <c r="H188" t="s">
        <v>217</v>
      </c>
      <c r="I188" s="2">
        <v>391</v>
      </c>
    </row>
    <row r="189" spans="7:9">
      <c r="G189">
        <v>183</v>
      </c>
      <c r="H189" t="s">
        <v>366</v>
      </c>
      <c r="I189" s="2">
        <v>389</v>
      </c>
    </row>
    <row r="190" spans="7:9">
      <c r="G190">
        <v>184</v>
      </c>
      <c r="H190" t="s">
        <v>219</v>
      </c>
      <c r="I190" s="2">
        <v>386</v>
      </c>
    </row>
    <row r="191" spans="7:9">
      <c r="G191">
        <v>185</v>
      </c>
      <c r="H191" t="s">
        <v>176</v>
      </c>
      <c r="I191" s="2">
        <v>379</v>
      </c>
    </row>
    <row r="192" spans="7:9">
      <c r="G192">
        <v>186</v>
      </c>
      <c r="H192" t="s">
        <v>367</v>
      </c>
      <c r="I192" s="2">
        <v>374</v>
      </c>
    </row>
    <row r="193" spans="7:9">
      <c r="G193">
        <v>187</v>
      </c>
      <c r="H193" t="s">
        <v>195</v>
      </c>
      <c r="I193" s="2">
        <v>374</v>
      </c>
    </row>
    <row r="194" spans="7:9">
      <c r="G194">
        <v>188</v>
      </c>
      <c r="H194" t="s">
        <v>95</v>
      </c>
      <c r="I194" s="2">
        <v>370</v>
      </c>
    </row>
    <row r="195" spans="7:9">
      <c r="G195">
        <v>189</v>
      </c>
      <c r="H195" t="s">
        <v>108</v>
      </c>
      <c r="I195" s="2">
        <v>365</v>
      </c>
    </row>
    <row r="196" spans="7:9">
      <c r="G196">
        <v>190</v>
      </c>
      <c r="H196" t="s">
        <v>164</v>
      </c>
      <c r="I196" s="2">
        <v>361</v>
      </c>
    </row>
    <row r="197" spans="7:9">
      <c r="G197">
        <v>191</v>
      </c>
      <c r="H197" t="s">
        <v>311</v>
      </c>
      <c r="I197" s="2">
        <v>361</v>
      </c>
    </row>
    <row r="198" spans="7:9">
      <c r="G198">
        <v>192</v>
      </c>
      <c r="H198" t="s">
        <v>335</v>
      </c>
      <c r="I198" s="2">
        <v>339</v>
      </c>
    </row>
    <row r="199" spans="7:9">
      <c r="G199">
        <v>193</v>
      </c>
      <c r="H199" t="s">
        <v>143</v>
      </c>
      <c r="I199" s="2">
        <v>338</v>
      </c>
    </row>
    <row r="200" spans="7:9">
      <c r="G200">
        <v>194</v>
      </c>
      <c r="H200" t="s">
        <v>220</v>
      </c>
      <c r="I200" s="2">
        <v>319</v>
      </c>
    </row>
    <row r="201" spans="7:9">
      <c r="G201">
        <v>195</v>
      </c>
      <c r="H201" t="s">
        <v>368</v>
      </c>
      <c r="I201" s="2">
        <v>315</v>
      </c>
    </row>
    <row r="202" spans="7:9">
      <c r="G202">
        <v>196</v>
      </c>
      <c r="H202" t="s">
        <v>207</v>
      </c>
      <c r="I202" s="2">
        <v>306</v>
      </c>
    </row>
    <row r="203" spans="7:9">
      <c r="G203">
        <v>197</v>
      </c>
      <c r="H203" t="s">
        <v>287</v>
      </c>
      <c r="I203" s="2">
        <v>281</v>
      </c>
    </row>
    <row r="204" spans="7:9">
      <c r="G204">
        <v>198</v>
      </c>
      <c r="H204" t="s">
        <v>235</v>
      </c>
      <c r="I204" s="2">
        <v>278</v>
      </c>
    </row>
    <row r="205" spans="7:9">
      <c r="G205">
        <v>199</v>
      </c>
      <c r="H205" t="s">
        <v>369</v>
      </c>
      <c r="I205" s="2">
        <v>277</v>
      </c>
    </row>
    <row r="206" spans="7:9">
      <c r="G206">
        <v>200</v>
      </c>
      <c r="H206" t="s">
        <v>230</v>
      </c>
      <c r="I206" s="2">
        <v>270</v>
      </c>
    </row>
    <row r="207" spans="7:9">
      <c r="G207">
        <v>201</v>
      </c>
      <c r="H207" t="s">
        <v>228</v>
      </c>
      <c r="I207" s="2">
        <v>260</v>
      </c>
    </row>
    <row r="208" spans="7:9">
      <c r="G208">
        <v>202</v>
      </c>
      <c r="H208" t="s">
        <v>293</v>
      </c>
      <c r="I208" s="2">
        <v>256</v>
      </c>
    </row>
    <row r="209" spans="7:9">
      <c r="G209">
        <v>203</v>
      </c>
      <c r="H209" t="s">
        <v>206</v>
      </c>
      <c r="I209" s="2">
        <v>247</v>
      </c>
    </row>
    <row r="210" spans="7:9">
      <c r="G210">
        <v>204</v>
      </c>
      <c r="H210" t="s">
        <v>268</v>
      </c>
      <c r="I210" s="2">
        <v>242</v>
      </c>
    </row>
    <row r="211" spans="7:9">
      <c r="G211">
        <v>205</v>
      </c>
      <c r="H211" t="s">
        <v>88</v>
      </c>
      <c r="I211" s="2">
        <v>237</v>
      </c>
    </row>
    <row r="212" spans="7:9">
      <c r="G212">
        <v>206</v>
      </c>
      <c r="H212" t="s">
        <v>266</v>
      </c>
      <c r="I212" s="2">
        <v>235</v>
      </c>
    </row>
    <row r="213" spans="7:9">
      <c r="G213">
        <v>207</v>
      </c>
      <c r="H213" t="s">
        <v>264</v>
      </c>
      <c r="I213" s="2">
        <v>226</v>
      </c>
    </row>
    <row r="214" spans="7:9">
      <c r="G214">
        <v>208</v>
      </c>
      <c r="H214" t="s">
        <v>330</v>
      </c>
      <c r="I214">
        <v>225</v>
      </c>
    </row>
    <row r="215" spans="7:9">
      <c r="G215">
        <v>209</v>
      </c>
      <c r="H215" t="s">
        <v>247</v>
      </c>
      <c r="I215">
        <v>221</v>
      </c>
    </row>
    <row r="216" spans="7:9">
      <c r="G216">
        <v>210</v>
      </c>
      <c r="H216" t="s">
        <v>213</v>
      </c>
      <c r="I216">
        <v>220</v>
      </c>
    </row>
    <row r="217" spans="7:9">
      <c r="G217">
        <v>211</v>
      </c>
      <c r="H217" t="s">
        <v>215</v>
      </c>
      <c r="I217">
        <v>210</v>
      </c>
    </row>
    <row r="218" spans="7:9">
      <c r="G218">
        <v>212</v>
      </c>
      <c r="H218" t="s">
        <v>229</v>
      </c>
      <c r="I218">
        <v>208</v>
      </c>
    </row>
    <row r="219" spans="7:9">
      <c r="G219">
        <v>213</v>
      </c>
      <c r="H219" t="s">
        <v>188</v>
      </c>
      <c r="I219">
        <v>202</v>
      </c>
    </row>
    <row r="220" spans="7:9">
      <c r="G220">
        <v>214</v>
      </c>
      <c r="H220" t="s">
        <v>236</v>
      </c>
      <c r="I220">
        <v>199</v>
      </c>
    </row>
    <row r="221" spans="7:9">
      <c r="G221">
        <v>215</v>
      </c>
      <c r="H221" t="s">
        <v>239</v>
      </c>
      <c r="I221">
        <v>188</v>
      </c>
    </row>
    <row r="222" spans="7:9">
      <c r="G222">
        <v>216</v>
      </c>
      <c r="H222" t="s">
        <v>245</v>
      </c>
      <c r="I222">
        <v>184</v>
      </c>
    </row>
    <row r="223" spans="7:9">
      <c r="G223">
        <v>217</v>
      </c>
      <c r="H223" t="s">
        <v>227</v>
      </c>
      <c r="I223">
        <v>178</v>
      </c>
    </row>
    <row r="224" spans="7:9">
      <c r="G224">
        <v>218</v>
      </c>
      <c r="H224" t="s">
        <v>285</v>
      </c>
      <c r="I224">
        <v>176</v>
      </c>
    </row>
    <row r="225" spans="7:9">
      <c r="G225">
        <v>219</v>
      </c>
      <c r="H225" t="s">
        <v>346</v>
      </c>
      <c r="I225">
        <v>166</v>
      </c>
    </row>
    <row r="226" spans="7:9">
      <c r="G226">
        <v>220</v>
      </c>
      <c r="H226" t="s">
        <v>214</v>
      </c>
      <c r="I226">
        <v>164</v>
      </c>
    </row>
    <row r="228" spans="7:9">
      <c r="H228" t="s">
        <v>370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91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126</v>
      </c>
    </row>
    <row r="3" spans="7:10" s="1" customFormat="1"/>
    <row r="4" spans="7:10">
      <c r="G4" t="s">
        <v>356</v>
      </c>
    </row>
    <row r="6" spans="7:10">
      <c r="G6" t="s">
        <v>2</v>
      </c>
      <c r="H6" t="s">
        <v>3</v>
      </c>
      <c r="I6">
        <v>2012</v>
      </c>
      <c r="J6">
        <v>2012</v>
      </c>
    </row>
    <row r="7" spans="7:10">
      <c r="G7">
        <v>1</v>
      </c>
      <c r="H7" t="s">
        <v>4</v>
      </c>
      <c r="I7" s="2">
        <v>23916</v>
      </c>
      <c r="J7" s="2">
        <v>31105</v>
      </c>
    </row>
    <row r="8" spans="7:10">
      <c r="G8">
        <v>2</v>
      </c>
      <c r="H8" t="s">
        <v>5</v>
      </c>
      <c r="I8" s="2">
        <v>22281</v>
      </c>
      <c r="J8" s="2">
        <v>24375</v>
      </c>
    </row>
    <row r="9" spans="7:10">
      <c r="G9">
        <v>3</v>
      </c>
      <c r="H9" t="s">
        <v>12</v>
      </c>
      <c r="I9" s="2">
        <v>20583</v>
      </c>
      <c r="J9" s="2">
        <v>23599</v>
      </c>
    </row>
    <row r="10" spans="7:10">
      <c r="G10">
        <v>4</v>
      </c>
      <c r="H10" t="s">
        <v>10</v>
      </c>
      <c r="I10" s="2">
        <v>17863</v>
      </c>
      <c r="J10" s="2">
        <v>21722</v>
      </c>
    </row>
    <row r="11" spans="7:10">
      <c r="G11">
        <v>5</v>
      </c>
      <c r="H11" t="s">
        <v>6</v>
      </c>
      <c r="I11" s="2">
        <v>17276</v>
      </c>
      <c r="J11" s="2">
        <v>20917</v>
      </c>
    </row>
    <row r="12" spans="7:10">
      <c r="G12">
        <v>6</v>
      </c>
      <c r="H12" t="s">
        <v>7</v>
      </c>
      <c r="I12" s="2">
        <v>16895</v>
      </c>
      <c r="J12" s="2">
        <v>19937</v>
      </c>
    </row>
    <row r="13" spans="7:10">
      <c r="G13">
        <v>7</v>
      </c>
      <c r="H13" t="s">
        <v>9</v>
      </c>
      <c r="I13" s="2">
        <v>16442</v>
      </c>
      <c r="J13" s="2">
        <v>22410</v>
      </c>
    </row>
    <row r="14" spans="7:10">
      <c r="G14">
        <v>8</v>
      </c>
      <c r="H14" t="s">
        <v>17</v>
      </c>
      <c r="I14" s="2">
        <v>16196</v>
      </c>
      <c r="J14" s="2">
        <v>16265</v>
      </c>
    </row>
    <row r="15" spans="7:10">
      <c r="G15">
        <v>9</v>
      </c>
      <c r="H15" t="s">
        <v>14</v>
      </c>
      <c r="I15" s="2">
        <v>14758</v>
      </c>
      <c r="J15" s="2">
        <v>17777</v>
      </c>
    </row>
    <row r="16" spans="7:10">
      <c r="G16">
        <v>10</v>
      </c>
      <c r="H16" t="s">
        <v>15</v>
      </c>
      <c r="I16" s="2">
        <v>14346</v>
      </c>
      <c r="J16" s="2">
        <v>17211</v>
      </c>
    </row>
    <row r="17" spans="7:10">
      <c r="G17">
        <v>11</v>
      </c>
      <c r="H17" t="s">
        <v>16</v>
      </c>
      <c r="I17" s="2">
        <v>13410</v>
      </c>
      <c r="J17" s="2">
        <v>17436</v>
      </c>
    </row>
    <row r="18" spans="7:10">
      <c r="G18">
        <v>12</v>
      </c>
      <c r="H18" t="s">
        <v>19</v>
      </c>
      <c r="I18" s="2">
        <v>13142</v>
      </c>
      <c r="J18" s="2">
        <v>20596</v>
      </c>
    </row>
    <row r="19" spans="7:10">
      <c r="G19">
        <v>13</v>
      </c>
      <c r="H19" t="s">
        <v>8</v>
      </c>
      <c r="I19" s="2">
        <v>13047</v>
      </c>
      <c r="J19" s="2">
        <v>13765</v>
      </c>
    </row>
    <row r="20" spans="7:10">
      <c r="G20">
        <v>14</v>
      </c>
      <c r="H20" t="s">
        <v>26</v>
      </c>
      <c r="I20" s="2">
        <v>12809</v>
      </c>
      <c r="J20" s="2">
        <v>11595</v>
      </c>
    </row>
    <row r="21" spans="7:10">
      <c r="G21">
        <v>15</v>
      </c>
      <c r="H21" t="s">
        <v>20</v>
      </c>
      <c r="I21" s="2">
        <v>11597</v>
      </c>
      <c r="J21" s="2">
        <v>12560</v>
      </c>
    </row>
    <row r="22" spans="7:10">
      <c r="G22">
        <v>16</v>
      </c>
      <c r="H22" t="s">
        <v>48</v>
      </c>
      <c r="I22" s="2">
        <v>11544</v>
      </c>
      <c r="J22" s="2">
        <v>20356</v>
      </c>
    </row>
    <row r="23" spans="7:10">
      <c r="G23">
        <v>17</v>
      </c>
      <c r="H23" t="s">
        <v>21</v>
      </c>
      <c r="I23" s="2">
        <v>10432</v>
      </c>
      <c r="J23" s="2">
        <v>9434</v>
      </c>
    </row>
    <row r="24" spans="7:10">
      <c r="G24">
        <v>18</v>
      </c>
      <c r="H24" t="s">
        <v>13</v>
      </c>
      <c r="I24" s="2">
        <v>9819</v>
      </c>
      <c r="J24" s="2">
        <v>6669</v>
      </c>
    </row>
    <row r="25" spans="7:10">
      <c r="G25">
        <v>19</v>
      </c>
      <c r="H25" t="s">
        <v>18</v>
      </c>
      <c r="I25" s="2">
        <v>9755</v>
      </c>
      <c r="J25" s="2">
        <v>11572</v>
      </c>
    </row>
    <row r="26" spans="7:10">
      <c r="G26">
        <v>20</v>
      </c>
      <c r="H26" t="s">
        <v>11</v>
      </c>
      <c r="I26" s="2">
        <v>9690</v>
      </c>
      <c r="J26" s="2">
        <v>0</v>
      </c>
    </row>
    <row r="27" spans="7:10">
      <c r="G27">
        <v>21</v>
      </c>
      <c r="H27" t="s">
        <v>32</v>
      </c>
      <c r="I27" s="2">
        <v>9569</v>
      </c>
      <c r="J27" s="2">
        <v>12010</v>
      </c>
    </row>
    <row r="28" spans="7:10">
      <c r="G28">
        <v>22</v>
      </c>
      <c r="H28" t="s">
        <v>25</v>
      </c>
      <c r="I28" s="2">
        <v>9212</v>
      </c>
      <c r="J28" s="2">
        <v>7141</v>
      </c>
    </row>
    <row r="29" spans="7:10">
      <c r="G29">
        <v>23</v>
      </c>
      <c r="H29" t="s">
        <v>22</v>
      </c>
      <c r="I29" s="2">
        <v>8314</v>
      </c>
      <c r="J29" s="2">
        <v>9694</v>
      </c>
    </row>
    <row r="30" spans="7:10">
      <c r="G30">
        <v>24</v>
      </c>
      <c r="H30" t="s">
        <v>30</v>
      </c>
      <c r="I30" s="2">
        <v>8083</v>
      </c>
      <c r="J30" s="2">
        <v>8527</v>
      </c>
    </row>
    <row r="31" spans="7:10">
      <c r="G31">
        <v>25</v>
      </c>
      <c r="H31" t="s">
        <v>24</v>
      </c>
      <c r="I31" s="2">
        <v>8053</v>
      </c>
      <c r="J31" s="2">
        <v>10085</v>
      </c>
    </row>
    <row r="32" spans="7:10">
      <c r="G32">
        <v>26</v>
      </c>
      <c r="H32" t="s">
        <v>29</v>
      </c>
      <c r="I32" s="2">
        <v>7981</v>
      </c>
      <c r="J32" s="2">
        <v>6770</v>
      </c>
    </row>
    <row r="33" spans="7:10">
      <c r="G33">
        <v>27</v>
      </c>
      <c r="H33" t="s">
        <v>37</v>
      </c>
      <c r="I33" s="2">
        <v>7695</v>
      </c>
      <c r="J33" s="2">
        <v>11238</v>
      </c>
    </row>
    <row r="34" spans="7:10">
      <c r="G34">
        <v>28</v>
      </c>
      <c r="H34" t="s">
        <v>41</v>
      </c>
      <c r="I34" s="2">
        <v>7600</v>
      </c>
      <c r="J34" s="2">
        <v>12052</v>
      </c>
    </row>
    <row r="35" spans="7:10">
      <c r="G35">
        <v>29</v>
      </c>
      <c r="H35" t="s">
        <v>34</v>
      </c>
      <c r="I35" s="2">
        <v>7594</v>
      </c>
      <c r="J35" s="2">
        <v>10803</v>
      </c>
    </row>
    <row r="36" spans="7:10">
      <c r="G36">
        <v>30</v>
      </c>
      <c r="H36" t="s">
        <v>23</v>
      </c>
      <c r="I36" s="2">
        <v>7521</v>
      </c>
      <c r="J36" s="2">
        <v>7105</v>
      </c>
    </row>
    <row r="37" spans="7:10">
      <c r="G37">
        <v>31</v>
      </c>
      <c r="H37" t="s">
        <v>27</v>
      </c>
      <c r="I37" s="2">
        <v>7403</v>
      </c>
      <c r="J37" s="2">
        <v>6925</v>
      </c>
    </row>
    <row r="38" spans="7:10">
      <c r="G38">
        <v>32</v>
      </c>
      <c r="H38" t="s">
        <v>28</v>
      </c>
      <c r="I38" s="2">
        <v>7195</v>
      </c>
      <c r="J38" s="2">
        <v>4397</v>
      </c>
    </row>
    <row r="39" spans="7:10">
      <c r="G39">
        <v>33</v>
      </c>
      <c r="H39" t="s">
        <v>38</v>
      </c>
      <c r="I39" s="2">
        <v>7119</v>
      </c>
      <c r="J39" s="2">
        <v>9417</v>
      </c>
    </row>
    <row r="40" spans="7:10">
      <c r="G40">
        <v>34</v>
      </c>
      <c r="H40" t="s">
        <v>56</v>
      </c>
      <c r="I40" s="2">
        <v>6690</v>
      </c>
      <c r="J40" s="2">
        <v>8608</v>
      </c>
    </row>
    <row r="41" spans="7:10">
      <c r="G41">
        <v>35</v>
      </c>
      <c r="H41" t="s">
        <v>39</v>
      </c>
      <c r="I41" s="2">
        <v>6469</v>
      </c>
      <c r="J41" s="2">
        <v>6992</v>
      </c>
    </row>
    <row r="42" spans="7:10">
      <c r="G42">
        <v>36</v>
      </c>
      <c r="H42" t="s">
        <v>31</v>
      </c>
      <c r="I42" s="2">
        <v>6289</v>
      </c>
      <c r="J42" s="2">
        <v>6268</v>
      </c>
    </row>
    <row r="43" spans="7:10">
      <c r="G43">
        <v>37</v>
      </c>
      <c r="H43" t="s">
        <v>51</v>
      </c>
      <c r="I43" s="2">
        <v>6274</v>
      </c>
      <c r="J43" s="2">
        <v>7947</v>
      </c>
    </row>
    <row r="44" spans="7:10">
      <c r="G44">
        <v>38</v>
      </c>
      <c r="H44" t="s">
        <v>35</v>
      </c>
      <c r="I44" s="2">
        <v>6098</v>
      </c>
      <c r="J44" s="2">
        <v>5467</v>
      </c>
    </row>
    <row r="45" spans="7:10">
      <c r="G45">
        <v>39</v>
      </c>
      <c r="H45" t="s">
        <v>47</v>
      </c>
      <c r="I45" s="2">
        <v>5994</v>
      </c>
      <c r="J45" s="2">
        <v>6898</v>
      </c>
    </row>
    <row r="46" spans="7:10">
      <c r="G46">
        <v>40</v>
      </c>
      <c r="H46" t="s">
        <v>42</v>
      </c>
      <c r="I46" s="2">
        <v>5989</v>
      </c>
      <c r="J46" s="2">
        <v>4296</v>
      </c>
    </row>
    <row r="47" spans="7:10">
      <c r="G47">
        <v>41</v>
      </c>
      <c r="H47" t="s">
        <v>40</v>
      </c>
      <c r="I47" s="2">
        <v>5657</v>
      </c>
      <c r="J47" s="2">
        <v>7724</v>
      </c>
    </row>
    <row r="48" spans="7:10">
      <c r="G48">
        <v>42</v>
      </c>
      <c r="H48" t="s">
        <v>52</v>
      </c>
      <c r="I48" s="2">
        <v>5412</v>
      </c>
      <c r="J48" s="2">
        <v>3574</v>
      </c>
    </row>
    <row r="49" spans="7:10">
      <c r="G49">
        <v>43</v>
      </c>
      <c r="H49" t="s">
        <v>53</v>
      </c>
      <c r="I49" s="2">
        <v>5169</v>
      </c>
      <c r="J49" s="2">
        <v>5246</v>
      </c>
    </row>
    <row r="50" spans="7:10">
      <c r="G50">
        <v>44</v>
      </c>
      <c r="H50" t="s">
        <v>50</v>
      </c>
      <c r="I50" s="2">
        <v>5103</v>
      </c>
      <c r="J50" s="2">
        <v>4882</v>
      </c>
    </row>
    <row r="51" spans="7:10">
      <c r="G51">
        <v>45</v>
      </c>
      <c r="H51" t="s">
        <v>45</v>
      </c>
      <c r="I51" s="2">
        <v>4968</v>
      </c>
      <c r="J51" s="2">
        <v>3869</v>
      </c>
    </row>
    <row r="52" spans="7:10">
      <c r="G52">
        <v>46</v>
      </c>
      <c r="H52" t="s">
        <v>46</v>
      </c>
      <c r="I52" s="2">
        <v>4892</v>
      </c>
      <c r="J52" s="2">
        <v>7029</v>
      </c>
    </row>
    <row r="53" spans="7:10">
      <c r="G53">
        <v>47</v>
      </c>
      <c r="H53" t="s">
        <v>57</v>
      </c>
      <c r="I53" s="2">
        <v>4780</v>
      </c>
      <c r="J53" s="2">
        <v>653</v>
      </c>
    </row>
    <row r="54" spans="7:10">
      <c r="G54">
        <v>48</v>
      </c>
      <c r="H54" t="s">
        <v>44</v>
      </c>
      <c r="I54" s="2">
        <v>4714</v>
      </c>
      <c r="J54" s="2">
        <v>6228</v>
      </c>
    </row>
    <row r="55" spans="7:10">
      <c r="G55">
        <v>49</v>
      </c>
      <c r="H55" t="s">
        <v>33</v>
      </c>
      <c r="I55" s="2">
        <v>4562</v>
      </c>
      <c r="J55" s="2">
        <v>5744</v>
      </c>
    </row>
    <row r="56" spans="7:10">
      <c r="G56">
        <v>50</v>
      </c>
      <c r="H56" t="s">
        <v>58</v>
      </c>
      <c r="I56" s="2">
        <v>4441</v>
      </c>
      <c r="J56" s="2">
        <v>5960</v>
      </c>
    </row>
    <row r="57" spans="7:10">
      <c r="G57">
        <v>51</v>
      </c>
      <c r="H57" t="s">
        <v>75</v>
      </c>
      <c r="I57" s="2">
        <v>4392</v>
      </c>
      <c r="J57" s="2">
        <v>1831</v>
      </c>
    </row>
    <row r="58" spans="7:10">
      <c r="G58">
        <v>52</v>
      </c>
      <c r="H58" t="s">
        <v>54</v>
      </c>
      <c r="I58" s="2">
        <v>4275</v>
      </c>
      <c r="J58" s="2">
        <v>910</v>
      </c>
    </row>
    <row r="59" spans="7:10">
      <c r="G59">
        <v>53</v>
      </c>
      <c r="H59" t="s">
        <v>60</v>
      </c>
      <c r="I59" s="2">
        <v>4269</v>
      </c>
      <c r="J59" s="2">
        <v>4479</v>
      </c>
    </row>
    <row r="60" spans="7:10">
      <c r="G60">
        <v>54</v>
      </c>
      <c r="H60" t="s">
        <v>62</v>
      </c>
      <c r="I60" s="2">
        <v>4125</v>
      </c>
      <c r="J60" s="2">
        <v>4078</v>
      </c>
    </row>
    <row r="61" spans="7:10">
      <c r="G61">
        <v>55</v>
      </c>
      <c r="H61" t="s">
        <v>91</v>
      </c>
      <c r="I61" s="2">
        <v>3993</v>
      </c>
      <c r="J61" s="2">
        <v>5944</v>
      </c>
    </row>
    <row r="62" spans="7:10">
      <c r="G62">
        <v>56</v>
      </c>
      <c r="H62" t="s">
        <v>59</v>
      </c>
      <c r="I62" s="2">
        <v>3757</v>
      </c>
      <c r="J62" s="2">
        <v>4742</v>
      </c>
    </row>
    <row r="63" spans="7:10">
      <c r="G63">
        <v>57</v>
      </c>
      <c r="H63" t="s">
        <v>43</v>
      </c>
      <c r="I63" s="2">
        <v>3755</v>
      </c>
      <c r="J63" s="2">
        <v>5637</v>
      </c>
    </row>
    <row r="64" spans="7:10">
      <c r="G64">
        <v>58</v>
      </c>
      <c r="H64" t="s">
        <v>90</v>
      </c>
      <c r="I64" s="2">
        <v>3706</v>
      </c>
      <c r="J64" s="2">
        <v>2840</v>
      </c>
    </row>
    <row r="65" spans="7:10">
      <c r="G65">
        <v>59</v>
      </c>
      <c r="H65" t="s">
        <v>97</v>
      </c>
      <c r="I65" s="2">
        <v>3547</v>
      </c>
      <c r="J65" s="2">
        <v>3979</v>
      </c>
    </row>
    <row r="66" spans="7:10">
      <c r="G66">
        <v>60</v>
      </c>
      <c r="H66" t="s">
        <v>65</v>
      </c>
      <c r="I66" s="2">
        <v>3520</v>
      </c>
      <c r="J66" s="2">
        <v>4232</v>
      </c>
    </row>
    <row r="67" spans="7:10">
      <c r="G67">
        <v>61</v>
      </c>
      <c r="H67" t="s">
        <v>101</v>
      </c>
      <c r="I67" s="2">
        <v>3392</v>
      </c>
      <c r="J67" s="2">
        <v>5032</v>
      </c>
    </row>
    <row r="68" spans="7:10">
      <c r="G68">
        <v>62</v>
      </c>
      <c r="H68" t="s">
        <v>64</v>
      </c>
      <c r="I68" s="2">
        <v>3356</v>
      </c>
      <c r="J68" s="2">
        <v>1388</v>
      </c>
    </row>
    <row r="69" spans="7:10">
      <c r="G69">
        <v>63</v>
      </c>
      <c r="H69" t="s">
        <v>99</v>
      </c>
      <c r="I69" s="2">
        <v>3301</v>
      </c>
      <c r="J69" s="2">
        <v>4397</v>
      </c>
    </row>
    <row r="70" spans="7:10">
      <c r="G70">
        <v>64</v>
      </c>
      <c r="H70" t="s">
        <v>93</v>
      </c>
      <c r="I70" s="2">
        <v>3158</v>
      </c>
      <c r="J70" s="2">
        <v>7148</v>
      </c>
    </row>
    <row r="71" spans="7:10">
      <c r="G71">
        <v>65</v>
      </c>
      <c r="H71" t="s">
        <v>87</v>
      </c>
      <c r="I71" s="2">
        <v>3138</v>
      </c>
      <c r="J71" s="2">
        <v>3976</v>
      </c>
    </row>
    <row r="72" spans="7:10">
      <c r="G72">
        <v>66</v>
      </c>
      <c r="H72" t="s">
        <v>100</v>
      </c>
      <c r="I72" s="2">
        <v>3053</v>
      </c>
      <c r="J72" s="2">
        <v>4206</v>
      </c>
    </row>
    <row r="73" spans="7:10">
      <c r="G73">
        <v>67</v>
      </c>
      <c r="H73" t="s">
        <v>86</v>
      </c>
      <c r="I73" s="2">
        <v>3034</v>
      </c>
      <c r="J73" s="2">
        <v>3320</v>
      </c>
    </row>
    <row r="74" spans="7:10">
      <c r="G74">
        <v>68</v>
      </c>
      <c r="H74" t="s">
        <v>82</v>
      </c>
      <c r="I74" s="2">
        <v>3018</v>
      </c>
      <c r="J74" s="2">
        <v>4927</v>
      </c>
    </row>
    <row r="75" spans="7:10">
      <c r="G75">
        <v>69</v>
      </c>
      <c r="H75" t="s">
        <v>77</v>
      </c>
      <c r="I75" s="2">
        <v>2950</v>
      </c>
      <c r="J75" s="2">
        <v>4301</v>
      </c>
    </row>
    <row r="76" spans="7:10">
      <c r="G76">
        <v>70</v>
      </c>
      <c r="H76" t="s">
        <v>107</v>
      </c>
      <c r="I76" s="2">
        <v>2893</v>
      </c>
      <c r="J76" s="2">
        <v>2701</v>
      </c>
    </row>
    <row r="77" spans="7:10">
      <c r="G77">
        <v>71</v>
      </c>
      <c r="H77" t="s">
        <v>70</v>
      </c>
      <c r="I77" s="2">
        <v>2855</v>
      </c>
      <c r="J77" s="2">
        <v>2393</v>
      </c>
    </row>
    <row r="78" spans="7:10">
      <c r="G78">
        <v>72</v>
      </c>
      <c r="H78" t="s">
        <v>85</v>
      </c>
      <c r="I78" s="2">
        <v>2819</v>
      </c>
      <c r="J78" s="2">
        <v>0</v>
      </c>
    </row>
    <row r="79" spans="7:10">
      <c r="G79">
        <v>73</v>
      </c>
      <c r="H79" t="s">
        <v>68</v>
      </c>
      <c r="I79" s="2">
        <v>2748</v>
      </c>
      <c r="J79" s="2">
        <v>1976</v>
      </c>
    </row>
    <row r="80" spans="7:10">
      <c r="G80">
        <v>74</v>
      </c>
      <c r="H80" t="s">
        <v>67</v>
      </c>
      <c r="I80" s="2">
        <v>2730</v>
      </c>
      <c r="J80" s="2">
        <v>3593</v>
      </c>
    </row>
    <row r="81" spans="7:10">
      <c r="G81">
        <v>75</v>
      </c>
      <c r="H81" t="s">
        <v>94</v>
      </c>
      <c r="I81" s="2">
        <v>2671</v>
      </c>
      <c r="J81" s="2">
        <v>3328</v>
      </c>
    </row>
    <row r="82" spans="7:10">
      <c r="G82">
        <v>76</v>
      </c>
      <c r="H82" t="s">
        <v>63</v>
      </c>
      <c r="I82" s="2">
        <v>2657</v>
      </c>
      <c r="J82" s="2">
        <v>5305</v>
      </c>
    </row>
    <row r="83" spans="7:10">
      <c r="G83">
        <v>77</v>
      </c>
      <c r="H83" t="s">
        <v>81</v>
      </c>
      <c r="I83" s="2">
        <v>2568</v>
      </c>
      <c r="J83" s="2">
        <v>3530</v>
      </c>
    </row>
    <row r="84" spans="7:10">
      <c r="G84">
        <v>78</v>
      </c>
      <c r="H84" t="s">
        <v>36</v>
      </c>
      <c r="I84" s="2">
        <v>2489</v>
      </c>
      <c r="J84" s="2">
        <v>2012</v>
      </c>
    </row>
    <row r="85" spans="7:10">
      <c r="G85">
        <v>79</v>
      </c>
      <c r="H85" t="s">
        <v>76</v>
      </c>
      <c r="I85" s="2">
        <v>2466</v>
      </c>
      <c r="J85" s="2">
        <v>3005</v>
      </c>
    </row>
    <row r="86" spans="7:10">
      <c r="G86">
        <v>80</v>
      </c>
      <c r="H86" t="s">
        <v>98</v>
      </c>
      <c r="I86" s="2">
        <v>2412</v>
      </c>
      <c r="J86" s="2">
        <v>2708</v>
      </c>
    </row>
    <row r="87" spans="7:10">
      <c r="G87">
        <v>81</v>
      </c>
      <c r="H87" t="s">
        <v>89</v>
      </c>
      <c r="I87" s="2">
        <v>2402</v>
      </c>
      <c r="J87" s="2">
        <v>2942</v>
      </c>
    </row>
    <row r="88" spans="7:10">
      <c r="G88">
        <v>82</v>
      </c>
      <c r="H88" t="s">
        <v>79</v>
      </c>
      <c r="I88" s="2">
        <v>2276</v>
      </c>
      <c r="J88" s="2">
        <v>2535</v>
      </c>
    </row>
    <row r="89" spans="7:10">
      <c r="G89">
        <v>83</v>
      </c>
      <c r="H89" t="s">
        <v>73</v>
      </c>
      <c r="I89" s="2">
        <v>2273</v>
      </c>
      <c r="J89" s="2">
        <v>3907</v>
      </c>
    </row>
    <row r="90" spans="7:10">
      <c r="G90">
        <v>84</v>
      </c>
      <c r="H90" t="s">
        <v>333</v>
      </c>
      <c r="I90" s="2">
        <v>2271</v>
      </c>
      <c r="J90" s="2">
        <v>2735</v>
      </c>
    </row>
    <row r="91" spans="7:10">
      <c r="G91">
        <v>85</v>
      </c>
      <c r="H91" t="s">
        <v>144</v>
      </c>
      <c r="I91" s="2">
        <v>2205</v>
      </c>
      <c r="J91" s="2">
        <v>3595</v>
      </c>
    </row>
    <row r="92" spans="7:10">
      <c r="G92">
        <v>86</v>
      </c>
      <c r="H92" t="s">
        <v>78</v>
      </c>
      <c r="I92" s="2">
        <v>2203</v>
      </c>
      <c r="J92" s="2">
        <v>2521</v>
      </c>
    </row>
    <row r="93" spans="7:10">
      <c r="G93">
        <v>87</v>
      </c>
      <c r="H93" t="s">
        <v>103</v>
      </c>
      <c r="I93" s="2">
        <v>2160</v>
      </c>
      <c r="J93" s="2">
        <v>2940</v>
      </c>
    </row>
    <row r="94" spans="7:10">
      <c r="G94">
        <v>88</v>
      </c>
      <c r="H94" t="s">
        <v>69</v>
      </c>
      <c r="I94" s="2">
        <v>2018</v>
      </c>
      <c r="J94" s="2">
        <v>2874</v>
      </c>
    </row>
    <row r="95" spans="7:10">
      <c r="G95">
        <v>89</v>
      </c>
      <c r="H95" t="s">
        <v>106</v>
      </c>
      <c r="I95" s="2">
        <v>1891</v>
      </c>
      <c r="J95" s="2">
        <v>1771</v>
      </c>
    </row>
    <row r="96" spans="7:10">
      <c r="G96">
        <v>90</v>
      </c>
      <c r="H96" t="s">
        <v>112</v>
      </c>
      <c r="I96" s="2">
        <v>1885</v>
      </c>
      <c r="J96" s="2">
        <v>1924</v>
      </c>
    </row>
    <row r="97" spans="7:10">
      <c r="G97">
        <v>91</v>
      </c>
      <c r="H97" t="s">
        <v>357</v>
      </c>
      <c r="I97" s="2">
        <v>1800</v>
      </c>
      <c r="J97">
        <v>0</v>
      </c>
    </row>
    <row r="98" spans="7:10">
      <c r="G98">
        <v>92</v>
      </c>
      <c r="H98" t="s">
        <v>108</v>
      </c>
      <c r="I98" s="2">
        <v>1760</v>
      </c>
      <c r="J98" s="2">
        <v>365</v>
      </c>
    </row>
    <row r="99" spans="7:10">
      <c r="G99">
        <v>93</v>
      </c>
      <c r="H99" t="s">
        <v>88</v>
      </c>
      <c r="I99" s="2">
        <v>1742</v>
      </c>
      <c r="J99" s="2">
        <v>237</v>
      </c>
    </row>
    <row r="100" spans="7:10">
      <c r="G100">
        <v>94</v>
      </c>
      <c r="H100" t="s">
        <v>92</v>
      </c>
      <c r="I100" s="2">
        <v>1724</v>
      </c>
      <c r="J100" s="2">
        <v>2899</v>
      </c>
    </row>
    <row r="101" spans="7:10">
      <c r="G101">
        <v>95</v>
      </c>
      <c r="H101" t="s">
        <v>126</v>
      </c>
      <c r="I101" s="2">
        <v>1494</v>
      </c>
      <c r="J101" s="2">
        <v>2076</v>
      </c>
    </row>
    <row r="102" spans="7:10">
      <c r="G102">
        <v>96</v>
      </c>
      <c r="H102" t="s">
        <v>255</v>
      </c>
      <c r="I102" s="2">
        <v>1473</v>
      </c>
      <c r="J102" s="2">
        <v>3409</v>
      </c>
    </row>
    <row r="103" spans="7:10">
      <c r="G103">
        <v>97</v>
      </c>
      <c r="H103" t="s">
        <v>111</v>
      </c>
      <c r="I103" s="2">
        <v>1462</v>
      </c>
      <c r="J103" s="2">
        <v>1956</v>
      </c>
    </row>
    <row r="104" spans="7:10">
      <c r="G104">
        <v>98</v>
      </c>
      <c r="H104" t="s">
        <v>102</v>
      </c>
      <c r="I104" s="2">
        <v>1435</v>
      </c>
      <c r="J104" s="2">
        <v>1799</v>
      </c>
    </row>
    <row r="105" spans="7:10">
      <c r="G105">
        <v>99</v>
      </c>
      <c r="H105" t="s">
        <v>128</v>
      </c>
      <c r="I105" s="2">
        <v>1434</v>
      </c>
      <c r="J105" s="2">
        <v>1239</v>
      </c>
    </row>
    <row r="106" spans="7:10">
      <c r="G106">
        <v>100</v>
      </c>
      <c r="H106" t="s">
        <v>334</v>
      </c>
      <c r="I106" s="2">
        <v>1333</v>
      </c>
      <c r="J106" s="2">
        <v>5576</v>
      </c>
    </row>
    <row r="107" spans="7:10">
      <c r="G107">
        <v>101</v>
      </c>
      <c r="H107" t="s">
        <v>113</v>
      </c>
      <c r="I107" s="2">
        <v>1298</v>
      </c>
      <c r="J107" s="2">
        <v>567</v>
      </c>
    </row>
    <row r="108" spans="7:10">
      <c r="G108">
        <v>102</v>
      </c>
      <c r="H108" t="s">
        <v>116</v>
      </c>
      <c r="I108" s="2">
        <v>1263</v>
      </c>
      <c r="J108" s="2">
        <v>1710</v>
      </c>
    </row>
    <row r="109" spans="7:10">
      <c r="G109">
        <v>103</v>
      </c>
      <c r="H109" t="s">
        <v>124</v>
      </c>
      <c r="I109" s="2">
        <v>1257</v>
      </c>
      <c r="J109" s="2">
        <v>1516</v>
      </c>
    </row>
    <row r="110" spans="7:10">
      <c r="G110">
        <v>104</v>
      </c>
      <c r="H110" t="s">
        <v>135</v>
      </c>
      <c r="I110" s="2">
        <v>1244</v>
      </c>
      <c r="J110" s="2">
        <v>1655</v>
      </c>
    </row>
    <row r="111" spans="7:10">
      <c r="G111">
        <v>105</v>
      </c>
      <c r="H111" t="s">
        <v>80</v>
      </c>
      <c r="I111" s="2">
        <v>1234</v>
      </c>
      <c r="J111" s="2">
        <v>0</v>
      </c>
    </row>
    <row r="112" spans="7:10">
      <c r="G112">
        <v>106</v>
      </c>
      <c r="H112" t="s">
        <v>121</v>
      </c>
      <c r="I112" s="2">
        <v>1227</v>
      </c>
      <c r="J112" s="2" t="s">
        <v>198</v>
      </c>
    </row>
    <row r="113" spans="7:10">
      <c r="G113">
        <v>107</v>
      </c>
      <c r="H113" t="s">
        <v>120</v>
      </c>
      <c r="I113" s="2">
        <v>1206</v>
      </c>
      <c r="J113" s="2">
        <v>1756</v>
      </c>
    </row>
    <row r="114" spans="7:10">
      <c r="G114">
        <v>108</v>
      </c>
      <c r="H114" t="s">
        <v>131</v>
      </c>
      <c r="I114" s="2">
        <v>1192</v>
      </c>
      <c r="J114" s="2">
        <v>624</v>
      </c>
    </row>
    <row r="115" spans="7:10">
      <c r="G115">
        <v>109</v>
      </c>
      <c r="H115" t="s">
        <v>141</v>
      </c>
      <c r="I115" s="2">
        <v>1171</v>
      </c>
      <c r="J115" s="2" t="s">
        <v>198</v>
      </c>
    </row>
    <row r="116" spans="7:10">
      <c r="G116">
        <v>110</v>
      </c>
      <c r="H116" t="s">
        <v>118</v>
      </c>
      <c r="I116" s="2">
        <v>1154</v>
      </c>
      <c r="J116" s="2">
        <v>1701</v>
      </c>
    </row>
    <row r="117" spans="7:10">
      <c r="G117">
        <v>111</v>
      </c>
      <c r="H117" t="s">
        <v>166</v>
      </c>
      <c r="I117" s="2">
        <v>1137</v>
      </c>
      <c r="J117" s="2">
        <v>1612</v>
      </c>
    </row>
    <row r="118" spans="7:10">
      <c r="G118">
        <v>112</v>
      </c>
      <c r="H118" t="s">
        <v>127</v>
      </c>
      <c r="I118" s="2">
        <v>1127</v>
      </c>
      <c r="J118" s="2">
        <v>2075</v>
      </c>
    </row>
    <row r="119" spans="7:10">
      <c r="G119">
        <v>113</v>
      </c>
      <c r="H119" t="s">
        <v>123</v>
      </c>
      <c r="I119" s="2">
        <v>1115</v>
      </c>
      <c r="J119" s="2">
        <v>1485</v>
      </c>
    </row>
    <row r="120" spans="7:10">
      <c r="G120">
        <v>114</v>
      </c>
      <c r="H120" t="s">
        <v>136</v>
      </c>
      <c r="I120" s="2">
        <v>1050</v>
      </c>
      <c r="J120" s="2">
        <v>1640</v>
      </c>
    </row>
    <row r="121" spans="7:10">
      <c r="G121">
        <v>115</v>
      </c>
      <c r="H121" t="s">
        <v>74</v>
      </c>
      <c r="I121" s="2">
        <v>1038</v>
      </c>
      <c r="J121" s="2">
        <v>0</v>
      </c>
    </row>
    <row r="122" spans="7:10">
      <c r="G122">
        <v>116</v>
      </c>
      <c r="H122" t="s">
        <v>117</v>
      </c>
      <c r="I122" s="2">
        <v>994</v>
      </c>
      <c r="J122" s="2">
        <v>0</v>
      </c>
    </row>
    <row r="123" spans="7:10">
      <c r="G123">
        <v>117</v>
      </c>
      <c r="H123" t="s">
        <v>152</v>
      </c>
      <c r="I123" s="2">
        <v>978</v>
      </c>
      <c r="J123" s="2">
        <v>1615</v>
      </c>
    </row>
    <row r="124" spans="7:10">
      <c r="G124">
        <v>118</v>
      </c>
      <c r="H124" t="s">
        <v>165</v>
      </c>
      <c r="I124" s="2">
        <v>976</v>
      </c>
      <c r="J124" s="2">
        <v>1360</v>
      </c>
    </row>
    <row r="125" spans="7:10">
      <c r="G125">
        <v>119</v>
      </c>
      <c r="H125" t="s">
        <v>96</v>
      </c>
      <c r="I125" s="2">
        <v>963</v>
      </c>
      <c r="J125" s="2">
        <v>1042</v>
      </c>
    </row>
    <row r="126" spans="7:10">
      <c r="G126">
        <v>120</v>
      </c>
      <c r="H126" t="s">
        <v>208</v>
      </c>
      <c r="I126" s="2">
        <v>957</v>
      </c>
      <c r="J126" s="2">
        <v>1441</v>
      </c>
    </row>
    <row r="127" spans="7:10">
      <c r="G127">
        <v>121</v>
      </c>
      <c r="H127" t="s">
        <v>155</v>
      </c>
      <c r="I127" s="2">
        <v>935</v>
      </c>
      <c r="J127" s="2">
        <v>1157</v>
      </c>
    </row>
    <row r="128" spans="7:10">
      <c r="G128">
        <v>122</v>
      </c>
      <c r="H128" t="s">
        <v>140</v>
      </c>
      <c r="I128" s="2">
        <v>928</v>
      </c>
      <c r="J128" s="2">
        <v>1223</v>
      </c>
    </row>
    <row r="129" spans="7:10">
      <c r="G129">
        <v>123</v>
      </c>
      <c r="H129" t="s">
        <v>122</v>
      </c>
      <c r="I129" s="2">
        <v>922</v>
      </c>
      <c r="J129" s="2">
        <v>0</v>
      </c>
    </row>
    <row r="130" spans="7:10">
      <c r="G130">
        <v>124</v>
      </c>
      <c r="H130" t="s">
        <v>130</v>
      </c>
      <c r="I130" s="2">
        <v>913</v>
      </c>
      <c r="J130" s="2">
        <v>1233</v>
      </c>
    </row>
    <row r="131" spans="7:10">
      <c r="G131">
        <v>125</v>
      </c>
      <c r="H131" t="s">
        <v>142</v>
      </c>
      <c r="I131" s="2">
        <v>910</v>
      </c>
      <c r="J131" s="2">
        <v>1303</v>
      </c>
    </row>
    <row r="132" spans="7:10">
      <c r="G132" t="s">
        <v>358</v>
      </c>
      <c r="I132" s="2"/>
    </row>
    <row r="133" spans="7:10">
      <c r="I133" s="2"/>
      <c r="J133" s="2"/>
    </row>
    <row r="134" spans="7:10">
      <c r="I134" s="2"/>
      <c r="J134" s="2"/>
    </row>
    <row r="135" spans="7:10">
      <c r="I135" s="2"/>
      <c r="J135" s="2"/>
    </row>
    <row r="136" spans="7:10">
      <c r="I136" s="2"/>
      <c r="J136" s="2"/>
    </row>
    <row r="137" spans="7:10">
      <c r="I137" s="2"/>
      <c r="J137" s="2"/>
    </row>
    <row r="138" spans="7:10">
      <c r="I138" s="2"/>
      <c r="J138" s="2"/>
    </row>
    <row r="139" spans="7:10">
      <c r="I139" s="2"/>
      <c r="J139" s="2"/>
    </row>
    <row r="140" spans="7:10">
      <c r="I140" s="2"/>
      <c r="J140" s="2"/>
    </row>
    <row r="141" spans="7:10">
      <c r="I141" s="2"/>
      <c r="J141" s="2"/>
    </row>
    <row r="142" spans="7:10">
      <c r="I142" s="2"/>
      <c r="J142" s="2"/>
    </row>
    <row r="143" spans="7:10">
      <c r="I143" s="2"/>
      <c r="J143" s="2"/>
    </row>
    <row r="144" spans="7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</row>
    <row r="173" spans="9:10">
      <c r="I173" s="2"/>
    </row>
    <row r="174" spans="9:10">
      <c r="I174" s="2"/>
    </row>
    <row r="175" spans="9:10">
      <c r="I175" s="2"/>
      <c r="J175" s="2"/>
    </row>
    <row r="176" spans="9:10">
      <c r="I176" s="2"/>
      <c r="J176" s="2"/>
    </row>
    <row r="177" spans="9:10">
      <c r="I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</row>
    <row r="182" spans="9:10">
      <c r="I182" s="2"/>
      <c r="J182" s="2"/>
    </row>
    <row r="183" spans="9:10">
      <c r="I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</row>
    <row r="210" spans="9:10">
      <c r="I210" s="2"/>
      <c r="J210" s="2"/>
    </row>
    <row r="211" spans="9:10">
      <c r="I211" s="2"/>
      <c r="J211" s="2"/>
    </row>
    <row r="212" spans="9:10">
      <c r="I212" s="2"/>
    </row>
    <row r="213" spans="9:10">
      <c r="I213" s="2"/>
      <c r="J213" s="2"/>
    </row>
    <row r="214" spans="9:10">
      <c r="I214" s="2"/>
      <c r="J214" s="2"/>
    </row>
    <row r="215" spans="9:10">
      <c r="I215" s="2"/>
    </row>
    <row r="216" spans="9:10">
      <c r="I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</row>
    <row r="227" spans="10:10">
      <c r="J227" s="2"/>
    </row>
    <row r="233" spans="10:10">
      <c r="J233" s="2"/>
    </row>
    <row r="235" spans="10:10">
      <c r="J235" s="2"/>
    </row>
    <row r="242" spans="10:10">
      <c r="J242" s="2"/>
    </row>
    <row r="244" spans="10:10">
      <c r="J244" s="2"/>
    </row>
    <row r="254" spans="10:10">
      <c r="J254" s="2"/>
    </row>
    <row r="263" spans="10:10">
      <c r="J263" s="2"/>
    </row>
    <row r="291" spans="10:10">
      <c r="J29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57"/>
  <sheetViews>
    <sheetView tabSelected="1" workbookViewId="0">
      <selection activeCell="F13" sqref="F13"/>
    </sheetView>
  </sheetViews>
  <sheetFormatPr baseColWidth="10" defaultRowHeight="15" x14ac:dyDescent="0"/>
  <sheetData>
    <row r="2" spans="7:10">
      <c r="H2" t="s">
        <v>0</v>
      </c>
      <c r="I2">
        <f>COUNT(I4:I1048576)</f>
        <v>351</v>
      </c>
    </row>
    <row r="3" spans="7:10" s="1" customFormat="1"/>
    <row r="4" spans="7:10">
      <c r="G4" t="s">
        <v>1</v>
      </c>
    </row>
    <row r="6" spans="7:10">
      <c r="G6" t="s">
        <v>2</v>
      </c>
      <c r="H6" t="s">
        <v>3</v>
      </c>
      <c r="I6">
        <v>2013</v>
      </c>
      <c r="J6">
        <v>2012</v>
      </c>
    </row>
    <row r="7" spans="7:10">
      <c r="G7">
        <v>1</v>
      </c>
      <c r="H7" t="s">
        <v>4</v>
      </c>
      <c r="I7" s="2">
        <v>23152</v>
      </c>
      <c r="J7" s="2">
        <v>23916</v>
      </c>
    </row>
    <row r="8" spans="7:10">
      <c r="G8">
        <v>2</v>
      </c>
      <c r="H8" t="s">
        <v>5</v>
      </c>
      <c r="I8" s="2">
        <v>20372</v>
      </c>
      <c r="J8" s="2">
        <v>22281</v>
      </c>
    </row>
    <row r="9" spans="7:10">
      <c r="G9">
        <v>3</v>
      </c>
      <c r="H9" t="s">
        <v>6</v>
      </c>
      <c r="I9" s="2">
        <v>20284</v>
      </c>
      <c r="J9" s="2">
        <v>17276</v>
      </c>
    </row>
    <row r="10" spans="7:10">
      <c r="G10">
        <v>4</v>
      </c>
      <c r="H10" t="s">
        <v>7</v>
      </c>
      <c r="I10" s="2">
        <v>20090</v>
      </c>
      <c r="J10" s="2">
        <v>16895</v>
      </c>
    </row>
    <row r="11" spans="7:10">
      <c r="G11">
        <v>5</v>
      </c>
      <c r="H11" t="s">
        <v>8</v>
      </c>
      <c r="I11" s="2">
        <v>19958</v>
      </c>
      <c r="J11" s="2">
        <v>13047</v>
      </c>
    </row>
    <row r="12" spans="7:10">
      <c r="G12">
        <v>6</v>
      </c>
      <c r="H12" t="s">
        <v>9</v>
      </c>
      <c r="I12" s="2">
        <v>19427</v>
      </c>
      <c r="J12" s="2">
        <v>16442</v>
      </c>
    </row>
    <row r="13" spans="7:10">
      <c r="G13">
        <v>7</v>
      </c>
      <c r="H13" t="s">
        <v>10</v>
      </c>
      <c r="I13" s="2">
        <v>19336</v>
      </c>
      <c r="J13" s="2">
        <v>17863</v>
      </c>
    </row>
    <row r="14" spans="7:10">
      <c r="G14">
        <v>8</v>
      </c>
      <c r="H14" t="s">
        <v>11</v>
      </c>
      <c r="I14" s="2">
        <v>16084</v>
      </c>
      <c r="J14" s="2">
        <v>9690</v>
      </c>
    </row>
    <row r="15" spans="7:10">
      <c r="G15">
        <v>9</v>
      </c>
      <c r="H15" t="s">
        <v>12</v>
      </c>
      <c r="I15" s="2">
        <v>16044</v>
      </c>
      <c r="J15" s="2">
        <v>20583</v>
      </c>
    </row>
    <row r="16" spans="7:10">
      <c r="G16">
        <v>10</v>
      </c>
      <c r="H16" t="s">
        <v>13</v>
      </c>
      <c r="I16" s="2">
        <v>15526</v>
      </c>
      <c r="J16" s="2">
        <v>9819</v>
      </c>
    </row>
    <row r="17" spans="7:10">
      <c r="G17">
        <v>11</v>
      </c>
      <c r="H17" t="s">
        <v>14</v>
      </c>
      <c r="I17" s="2">
        <v>15082</v>
      </c>
      <c r="J17" s="2">
        <v>14758</v>
      </c>
    </row>
    <row r="18" spans="7:10">
      <c r="G18">
        <v>12</v>
      </c>
      <c r="H18" t="s">
        <v>15</v>
      </c>
      <c r="I18" s="2">
        <v>14152</v>
      </c>
      <c r="J18" s="2">
        <v>14346</v>
      </c>
    </row>
    <row r="19" spans="7:10">
      <c r="G19">
        <v>13</v>
      </c>
      <c r="H19" t="s">
        <v>16</v>
      </c>
      <c r="I19" s="2">
        <v>13106</v>
      </c>
      <c r="J19" s="2">
        <v>13410</v>
      </c>
    </row>
    <row r="20" spans="7:10">
      <c r="G20">
        <v>14</v>
      </c>
      <c r="H20" t="s">
        <v>17</v>
      </c>
      <c r="I20" s="2">
        <v>12995</v>
      </c>
      <c r="J20" s="2">
        <v>16196</v>
      </c>
    </row>
    <row r="21" spans="7:10">
      <c r="G21">
        <v>15</v>
      </c>
      <c r="H21" t="s">
        <v>18</v>
      </c>
      <c r="I21" s="2">
        <v>11583</v>
      </c>
      <c r="J21" s="2">
        <v>9755</v>
      </c>
    </row>
    <row r="22" spans="7:10">
      <c r="G22">
        <v>16</v>
      </c>
      <c r="H22" t="s">
        <v>19</v>
      </c>
      <c r="I22" s="2">
        <v>11515</v>
      </c>
      <c r="J22" s="2">
        <v>13142</v>
      </c>
    </row>
    <row r="23" spans="7:10">
      <c r="G23">
        <v>17</v>
      </c>
      <c r="H23" t="s">
        <v>20</v>
      </c>
      <c r="I23" s="2">
        <v>10858</v>
      </c>
      <c r="J23" s="2">
        <v>11597</v>
      </c>
    </row>
    <row r="24" spans="7:10">
      <c r="G24">
        <v>18</v>
      </c>
      <c r="H24" t="s">
        <v>21</v>
      </c>
      <c r="I24" s="2">
        <v>10051</v>
      </c>
      <c r="J24" s="2">
        <v>10432</v>
      </c>
    </row>
    <row r="25" spans="7:10">
      <c r="G25">
        <v>19</v>
      </c>
      <c r="H25" t="s">
        <v>22</v>
      </c>
      <c r="I25" s="2">
        <v>9681</v>
      </c>
      <c r="J25" s="2">
        <v>8314</v>
      </c>
    </row>
    <row r="26" spans="7:10">
      <c r="G26">
        <v>20</v>
      </c>
      <c r="H26" t="s">
        <v>23</v>
      </c>
      <c r="I26" s="2">
        <v>9303</v>
      </c>
      <c r="J26" s="2">
        <v>7521</v>
      </c>
    </row>
    <row r="27" spans="7:10">
      <c r="G27">
        <v>21</v>
      </c>
      <c r="H27" t="s">
        <v>24</v>
      </c>
      <c r="I27" s="2">
        <v>8885</v>
      </c>
      <c r="J27" s="2">
        <v>8053</v>
      </c>
    </row>
    <row r="28" spans="7:10">
      <c r="G28">
        <v>22</v>
      </c>
      <c r="H28" t="s">
        <v>25</v>
      </c>
      <c r="I28" s="2">
        <v>8372</v>
      </c>
      <c r="J28" s="2">
        <v>9212</v>
      </c>
    </row>
    <row r="29" spans="7:10">
      <c r="G29">
        <v>23</v>
      </c>
      <c r="H29" t="s">
        <v>26</v>
      </c>
      <c r="I29" s="2">
        <v>8171</v>
      </c>
      <c r="J29" s="2">
        <v>12809</v>
      </c>
    </row>
    <row r="30" spans="7:10">
      <c r="G30">
        <v>24</v>
      </c>
      <c r="H30" t="s">
        <v>27</v>
      </c>
      <c r="I30" s="2">
        <v>7994</v>
      </c>
      <c r="J30" s="2">
        <v>7403</v>
      </c>
    </row>
    <row r="31" spans="7:10">
      <c r="G31">
        <v>25</v>
      </c>
      <c r="H31" t="s">
        <v>28</v>
      </c>
      <c r="I31" s="2">
        <v>7735</v>
      </c>
      <c r="J31" s="2">
        <v>7195</v>
      </c>
    </row>
    <row r="32" spans="7:10">
      <c r="G32">
        <v>26</v>
      </c>
      <c r="H32" t="s">
        <v>29</v>
      </c>
      <c r="I32" s="2">
        <v>7704</v>
      </c>
      <c r="J32" s="2">
        <v>7981</v>
      </c>
    </row>
    <row r="33" spans="7:10">
      <c r="G33">
        <v>27</v>
      </c>
      <c r="H33" t="s">
        <v>30</v>
      </c>
      <c r="I33" s="2">
        <v>7502</v>
      </c>
      <c r="J33" s="2">
        <v>8083</v>
      </c>
    </row>
    <row r="34" spans="7:10">
      <c r="G34">
        <v>28</v>
      </c>
      <c r="H34" t="s">
        <v>31</v>
      </c>
      <c r="I34" s="2">
        <v>7413</v>
      </c>
      <c r="J34" s="2">
        <v>6289</v>
      </c>
    </row>
    <row r="35" spans="7:10">
      <c r="G35">
        <v>29</v>
      </c>
      <c r="H35" t="s">
        <v>32</v>
      </c>
      <c r="I35" s="2">
        <v>7291</v>
      </c>
      <c r="J35" s="2">
        <v>9569</v>
      </c>
    </row>
    <row r="36" spans="7:10">
      <c r="G36">
        <v>30</v>
      </c>
      <c r="H36" t="s">
        <v>33</v>
      </c>
      <c r="I36" s="2">
        <v>7139</v>
      </c>
      <c r="J36" s="2">
        <v>4562</v>
      </c>
    </row>
    <row r="37" spans="7:10">
      <c r="G37">
        <v>31</v>
      </c>
      <c r="H37" t="s">
        <v>34</v>
      </c>
      <c r="I37" s="2">
        <v>7103</v>
      </c>
      <c r="J37" s="2">
        <v>7597</v>
      </c>
    </row>
    <row r="38" spans="7:10">
      <c r="G38">
        <v>32</v>
      </c>
      <c r="H38" t="s">
        <v>35</v>
      </c>
      <c r="I38" s="2">
        <v>6968</v>
      </c>
      <c r="J38" s="2">
        <v>6098</v>
      </c>
    </row>
    <row r="39" spans="7:10">
      <c r="G39">
        <v>33</v>
      </c>
      <c r="H39" t="s">
        <v>36</v>
      </c>
      <c r="I39" s="2">
        <v>6897</v>
      </c>
      <c r="J39" s="2">
        <v>2489</v>
      </c>
    </row>
    <row r="40" spans="7:10">
      <c r="G40">
        <v>34</v>
      </c>
      <c r="H40" t="s">
        <v>37</v>
      </c>
      <c r="I40" s="2">
        <v>6724</v>
      </c>
      <c r="J40" s="2">
        <v>7695</v>
      </c>
    </row>
    <row r="41" spans="7:10">
      <c r="G41">
        <v>35</v>
      </c>
      <c r="H41" t="s">
        <v>38</v>
      </c>
      <c r="I41" s="2">
        <v>6681</v>
      </c>
      <c r="J41" s="2">
        <v>7119</v>
      </c>
    </row>
    <row r="42" spans="7:10">
      <c r="G42">
        <v>36</v>
      </c>
      <c r="H42" t="s">
        <v>39</v>
      </c>
      <c r="I42" s="2">
        <v>6640</v>
      </c>
      <c r="J42" s="2">
        <v>6469</v>
      </c>
    </row>
    <row r="43" spans="7:10">
      <c r="G43">
        <v>37</v>
      </c>
      <c r="H43" t="s">
        <v>40</v>
      </c>
      <c r="I43" s="2">
        <v>6472</v>
      </c>
      <c r="J43" s="2">
        <v>5657</v>
      </c>
    </row>
    <row r="44" spans="7:10">
      <c r="G44">
        <v>38</v>
      </c>
      <c r="H44" t="s">
        <v>41</v>
      </c>
      <c r="I44" s="2">
        <v>6103</v>
      </c>
      <c r="J44" s="2">
        <v>7600</v>
      </c>
    </row>
    <row r="45" spans="7:10">
      <c r="G45">
        <v>39</v>
      </c>
      <c r="H45" t="s">
        <v>42</v>
      </c>
      <c r="I45" s="2">
        <v>5790</v>
      </c>
      <c r="J45" s="2">
        <v>5989</v>
      </c>
    </row>
    <row r="46" spans="7:10">
      <c r="G46">
        <v>40</v>
      </c>
      <c r="H46" t="s">
        <v>43</v>
      </c>
      <c r="I46" s="2">
        <v>5663</v>
      </c>
      <c r="J46" s="2">
        <v>3755</v>
      </c>
    </row>
    <row r="47" spans="7:10">
      <c r="G47">
        <v>41</v>
      </c>
      <c r="H47" t="s">
        <v>44</v>
      </c>
      <c r="I47" s="2">
        <v>5485</v>
      </c>
      <c r="J47" s="2">
        <v>4714</v>
      </c>
    </row>
    <row r="48" spans="7:10">
      <c r="G48">
        <v>42</v>
      </c>
      <c r="H48" t="s">
        <v>45</v>
      </c>
      <c r="I48" s="2">
        <v>5338</v>
      </c>
      <c r="J48" s="2">
        <v>4968</v>
      </c>
    </row>
    <row r="49" spans="7:10">
      <c r="G49">
        <v>43</v>
      </c>
      <c r="H49" t="s">
        <v>46</v>
      </c>
      <c r="I49" s="2">
        <v>5271</v>
      </c>
      <c r="J49" s="2">
        <v>4892</v>
      </c>
    </row>
    <row r="50" spans="7:10">
      <c r="G50">
        <v>44</v>
      </c>
      <c r="H50" t="s">
        <v>47</v>
      </c>
      <c r="I50" s="2">
        <v>5233</v>
      </c>
      <c r="J50" s="2">
        <v>5994</v>
      </c>
    </row>
    <row r="51" spans="7:10">
      <c r="G51">
        <v>45</v>
      </c>
      <c r="H51" t="s">
        <v>48</v>
      </c>
      <c r="I51" s="2">
        <v>5197</v>
      </c>
      <c r="J51" s="2">
        <v>11544</v>
      </c>
    </row>
    <row r="52" spans="7:10">
      <c r="G52">
        <v>46</v>
      </c>
      <c r="H52" t="s">
        <v>49</v>
      </c>
      <c r="I52" s="2">
        <v>5161</v>
      </c>
      <c r="J52" s="2">
        <v>0</v>
      </c>
    </row>
    <row r="53" spans="7:10">
      <c r="G53">
        <v>47</v>
      </c>
      <c r="H53" t="s">
        <v>50</v>
      </c>
      <c r="I53" s="2">
        <v>5006</v>
      </c>
      <c r="J53" s="2">
        <v>5103</v>
      </c>
    </row>
    <row r="54" spans="7:10">
      <c r="G54">
        <v>48</v>
      </c>
      <c r="H54" t="s">
        <v>51</v>
      </c>
      <c r="I54" s="2">
        <v>4957</v>
      </c>
      <c r="J54" s="2">
        <v>6274</v>
      </c>
    </row>
    <row r="55" spans="7:10">
      <c r="G55">
        <v>49</v>
      </c>
      <c r="H55" t="s">
        <v>52</v>
      </c>
      <c r="I55" s="2">
        <v>4886</v>
      </c>
      <c r="J55" s="2">
        <v>5412</v>
      </c>
    </row>
    <row r="56" spans="7:10">
      <c r="G56">
        <v>50</v>
      </c>
      <c r="H56" t="s">
        <v>53</v>
      </c>
      <c r="I56" s="2">
        <v>4863</v>
      </c>
      <c r="J56" s="2">
        <v>5169</v>
      </c>
    </row>
    <row r="57" spans="7:10">
      <c r="G57">
        <v>51</v>
      </c>
      <c r="H57" t="s">
        <v>54</v>
      </c>
      <c r="I57" s="2">
        <v>4773</v>
      </c>
      <c r="J57" s="2">
        <v>4275</v>
      </c>
    </row>
    <row r="58" spans="7:10">
      <c r="G58">
        <v>52</v>
      </c>
      <c r="H58" t="s">
        <v>55</v>
      </c>
      <c r="I58" s="2">
        <v>4660</v>
      </c>
      <c r="J58" s="2">
        <v>843</v>
      </c>
    </row>
    <row r="59" spans="7:10">
      <c r="G59">
        <v>53</v>
      </c>
      <c r="H59" t="s">
        <v>56</v>
      </c>
      <c r="I59" s="2">
        <v>4550</v>
      </c>
      <c r="J59" s="2">
        <v>6690</v>
      </c>
    </row>
    <row r="60" spans="7:10">
      <c r="G60">
        <v>54</v>
      </c>
      <c r="H60" t="s">
        <v>57</v>
      </c>
      <c r="I60" s="2">
        <v>4490</v>
      </c>
      <c r="J60" s="2">
        <v>4780</v>
      </c>
    </row>
    <row r="61" spans="7:10">
      <c r="G61">
        <v>55</v>
      </c>
      <c r="H61" t="s">
        <v>58</v>
      </c>
      <c r="I61" s="2">
        <v>4414</v>
      </c>
      <c r="J61" s="2">
        <v>4441</v>
      </c>
    </row>
    <row r="62" spans="7:10">
      <c r="G62">
        <v>56</v>
      </c>
      <c r="H62" t="s">
        <v>59</v>
      </c>
      <c r="I62" s="2">
        <v>4397</v>
      </c>
      <c r="J62" s="2">
        <v>3757</v>
      </c>
    </row>
    <row r="63" spans="7:10">
      <c r="G63">
        <v>57</v>
      </c>
      <c r="H63" t="s">
        <v>60</v>
      </c>
      <c r="I63" s="2">
        <v>4256</v>
      </c>
      <c r="J63" s="2">
        <v>4269</v>
      </c>
    </row>
    <row r="64" spans="7:10">
      <c r="G64">
        <v>58</v>
      </c>
      <c r="H64" t="s">
        <v>61</v>
      </c>
      <c r="I64" s="2">
        <v>3851</v>
      </c>
      <c r="J64" s="2">
        <v>270</v>
      </c>
    </row>
    <row r="65" spans="7:10">
      <c r="G65">
        <v>59</v>
      </c>
      <c r="H65" t="s">
        <v>62</v>
      </c>
      <c r="I65" s="2">
        <v>3761</v>
      </c>
      <c r="J65" s="2">
        <v>4125</v>
      </c>
    </row>
    <row r="66" spans="7:10">
      <c r="G66">
        <v>60</v>
      </c>
      <c r="H66" t="s">
        <v>63</v>
      </c>
      <c r="I66" s="2">
        <v>3560</v>
      </c>
      <c r="J66" s="2">
        <v>2659</v>
      </c>
    </row>
    <row r="67" spans="7:10">
      <c r="G67">
        <v>61</v>
      </c>
      <c r="H67" t="s">
        <v>64</v>
      </c>
      <c r="I67" s="2">
        <v>3520</v>
      </c>
      <c r="J67" s="2">
        <v>3356</v>
      </c>
    </row>
    <row r="68" spans="7:10">
      <c r="G68">
        <v>62</v>
      </c>
      <c r="H68" t="s">
        <v>65</v>
      </c>
      <c r="I68" s="2">
        <v>3509</v>
      </c>
      <c r="J68" s="2">
        <v>3520</v>
      </c>
    </row>
    <row r="69" spans="7:10">
      <c r="G69">
        <v>63</v>
      </c>
      <c r="H69" t="s">
        <v>66</v>
      </c>
      <c r="I69" s="2">
        <v>3352</v>
      </c>
      <c r="J69" s="2">
        <v>274</v>
      </c>
    </row>
    <row r="70" spans="7:10">
      <c r="G70">
        <v>64</v>
      </c>
      <c r="H70" t="s">
        <v>67</v>
      </c>
      <c r="I70" s="2">
        <v>3250</v>
      </c>
      <c r="J70" s="2">
        <v>2730</v>
      </c>
    </row>
    <row r="71" spans="7:10">
      <c r="G71">
        <v>65</v>
      </c>
      <c r="H71" t="s">
        <v>68</v>
      </c>
      <c r="I71" s="2">
        <v>3247</v>
      </c>
      <c r="J71" s="2">
        <v>2748</v>
      </c>
    </row>
    <row r="72" spans="7:10">
      <c r="G72">
        <v>66</v>
      </c>
      <c r="H72" t="s">
        <v>69</v>
      </c>
      <c r="I72" s="2">
        <v>3166</v>
      </c>
      <c r="J72" s="2">
        <v>2018</v>
      </c>
    </row>
    <row r="73" spans="7:10">
      <c r="G73">
        <v>67</v>
      </c>
      <c r="H73" t="s">
        <v>70</v>
      </c>
      <c r="I73" s="2">
        <v>3147</v>
      </c>
      <c r="J73" s="2">
        <v>2855</v>
      </c>
    </row>
    <row r="74" spans="7:10">
      <c r="G74">
        <v>68</v>
      </c>
      <c r="H74" t="s">
        <v>71</v>
      </c>
      <c r="I74" s="2">
        <v>3122</v>
      </c>
      <c r="J74" s="2">
        <v>0</v>
      </c>
    </row>
    <row r="75" spans="7:10">
      <c r="G75">
        <v>69</v>
      </c>
      <c r="H75" t="s">
        <v>72</v>
      </c>
      <c r="I75" s="2">
        <v>3008</v>
      </c>
      <c r="J75" s="2">
        <v>65</v>
      </c>
    </row>
    <row r="76" spans="7:10">
      <c r="G76">
        <v>70</v>
      </c>
      <c r="H76" t="s">
        <v>73</v>
      </c>
      <c r="I76" s="2">
        <v>2998</v>
      </c>
      <c r="J76" s="2">
        <v>2273</v>
      </c>
    </row>
    <row r="77" spans="7:10">
      <c r="G77">
        <v>71</v>
      </c>
      <c r="H77" t="s">
        <v>74</v>
      </c>
      <c r="I77" s="2">
        <v>2969</v>
      </c>
      <c r="J77" s="2">
        <v>1040</v>
      </c>
    </row>
    <row r="78" spans="7:10">
      <c r="G78">
        <v>72</v>
      </c>
      <c r="H78" t="s">
        <v>75</v>
      </c>
      <c r="I78" s="2">
        <v>2966</v>
      </c>
      <c r="J78" s="2">
        <v>4392</v>
      </c>
    </row>
    <row r="79" spans="7:10">
      <c r="G79">
        <v>73</v>
      </c>
      <c r="H79" t="s">
        <v>76</v>
      </c>
      <c r="I79" s="2">
        <v>2891</v>
      </c>
      <c r="J79" s="2">
        <v>2466</v>
      </c>
    </row>
    <row r="80" spans="7:10">
      <c r="G80">
        <v>74</v>
      </c>
      <c r="H80" t="s">
        <v>77</v>
      </c>
      <c r="I80" s="2">
        <v>2778</v>
      </c>
      <c r="J80" s="2">
        <v>2950</v>
      </c>
    </row>
    <row r="81" spans="7:10">
      <c r="G81">
        <v>75</v>
      </c>
      <c r="H81" t="s">
        <v>78</v>
      </c>
      <c r="I81" s="2">
        <v>2742</v>
      </c>
      <c r="J81" s="2">
        <v>2203</v>
      </c>
    </row>
    <row r="82" spans="7:10">
      <c r="G82">
        <v>76</v>
      </c>
      <c r="H82" t="s">
        <v>79</v>
      </c>
      <c r="I82" s="2">
        <v>2726</v>
      </c>
      <c r="J82" s="2">
        <v>2276</v>
      </c>
    </row>
    <row r="83" spans="7:10">
      <c r="G83">
        <v>77</v>
      </c>
      <c r="H83" t="s">
        <v>80</v>
      </c>
      <c r="I83" s="2">
        <v>2694</v>
      </c>
      <c r="J83" s="2">
        <v>1234</v>
      </c>
    </row>
    <row r="84" spans="7:10">
      <c r="G84">
        <v>78</v>
      </c>
      <c r="H84" t="s">
        <v>81</v>
      </c>
      <c r="I84" s="2">
        <v>2689</v>
      </c>
      <c r="J84" s="2">
        <v>2568</v>
      </c>
    </row>
    <row r="85" spans="7:10">
      <c r="G85">
        <v>79</v>
      </c>
      <c r="H85" t="s">
        <v>82</v>
      </c>
      <c r="I85" s="2">
        <v>2686</v>
      </c>
      <c r="J85" s="2">
        <v>3018</v>
      </c>
    </row>
    <row r="86" spans="7:10">
      <c r="G86">
        <v>80</v>
      </c>
      <c r="H86" t="s">
        <v>83</v>
      </c>
      <c r="I86" s="2">
        <v>2640</v>
      </c>
      <c r="J86" s="2">
        <v>1727</v>
      </c>
    </row>
    <row r="87" spans="7:10">
      <c r="G87">
        <v>81</v>
      </c>
      <c r="H87" t="s">
        <v>84</v>
      </c>
      <c r="I87" s="2">
        <v>2633</v>
      </c>
      <c r="J87" s="2">
        <v>0</v>
      </c>
    </row>
    <row r="88" spans="7:10">
      <c r="G88">
        <v>82</v>
      </c>
      <c r="H88" t="s">
        <v>85</v>
      </c>
      <c r="I88" s="2">
        <v>2586</v>
      </c>
      <c r="J88" s="2">
        <v>2819</v>
      </c>
    </row>
    <row r="89" spans="7:10">
      <c r="G89">
        <v>83</v>
      </c>
      <c r="H89" t="s">
        <v>86</v>
      </c>
      <c r="I89" s="2">
        <v>2514</v>
      </c>
      <c r="J89" s="2">
        <v>3034</v>
      </c>
    </row>
    <row r="90" spans="7:10">
      <c r="G90">
        <v>84</v>
      </c>
      <c r="H90" t="s">
        <v>87</v>
      </c>
      <c r="I90" s="2">
        <v>2338</v>
      </c>
      <c r="J90" s="2">
        <v>3138</v>
      </c>
    </row>
    <row r="91" spans="7:10">
      <c r="G91">
        <v>85</v>
      </c>
      <c r="H91" t="s">
        <v>88</v>
      </c>
      <c r="I91" s="2">
        <v>2326</v>
      </c>
      <c r="J91" s="2">
        <v>1742</v>
      </c>
    </row>
    <row r="92" spans="7:10">
      <c r="G92">
        <v>86</v>
      </c>
      <c r="H92" t="s">
        <v>89</v>
      </c>
      <c r="I92" s="2">
        <v>2325</v>
      </c>
      <c r="J92" s="2">
        <v>2402</v>
      </c>
    </row>
    <row r="93" spans="7:10">
      <c r="G93">
        <v>87</v>
      </c>
      <c r="H93" t="s">
        <v>90</v>
      </c>
      <c r="I93" s="2">
        <v>2289</v>
      </c>
      <c r="J93" s="2">
        <v>3706</v>
      </c>
    </row>
    <row r="94" spans="7:10">
      <c r="G94">
        <v>88</v>
      </c>
      <c r="H94" t="s">
        <v>91</v>
      </c>
      <c r="I94" s="2">
        <v>2276</v>
      </c>
      <c r="J94" s="2">
        <v>3993</v>
      </c>
    </row>
    <row r="95" spans="7:10">
      <c r="G95">
        <v>89</v>
      </c>
      <c r="H95" t="s">
        <v>92</v>
      </c>
      <c r="I95" s="2">
        <v>2200</v>
      </c>
      <c r="J95" s="2">
        <v>1724</v>
      </c>
    </row>
    <row r="96" spans="7:10">
      <c r="G96">
        <v>90</v>
      </c>
      <c r="H96" t="s">
        <v>93</v>
      </c>
      <c r="I96" s="2">
        <v>2118</v>
      </c>
      <c r="J96" s="2">
        <v>3158</v>
      </c>
    </row>
    <row r="97" spans="7:10">
      <c r="G97">
        <v>91</v>
      </c>
      <c r="H97" t="s">
        <v>94</v>
      </c>
      <c r="I97" s="2">
        <v>2063</v>
      </c>
      <c r="J97" s="2">
        <v>2671</v>
      </c>
    </row>
    <row r="98" spans="7:10">
      <c r="G98">
        <v>92</v>
      </c>
      <c r="H98" t="s">
        <v>95</v>
      </c>
      <c r="I98" s="2">
        <v>2044</v>
      </c>
      <c r="J98" s="2">
        <v>179</v>
      </c>
    </row>
    <row r="99" spans="7:10">
      <c r="G99">
        <v>93</v>
      </c>
      <c r="H99" t="s">
        <v>96</v>
      </c>
      <c r="I99" s="2">
        <v>1975</v>
      </c>
      <c r="J99">
        <v>963</v>
      </c>
    </row>
    <row r="100" spans="7:10">
      <c r="G100">
        <v>94</v>
      </c>
      <c r="H100" t="s">
        <v>97</v>
      </c>
      <c r="I100" s="2">
        <v>1969</v>
      </c>
      <c r="J100" s="2">
        <v>3547</v>
      </c>
    </row>
    <row r="101" spans="7:10">
      <c r="G101">
        <v>95</v>
      </c>
      <c r="H101" t="s">
        <v>98</v>
      </c>
      <c r="I101" s="2">
        <v>1955</v>
      </c>
      <c r="J101" s="2">
        <v>2412</v>
      </c>
    </row>
    <row r="102" spans="7:10">
      <c r="G102">
        <v>96</v>
      </c>
      <c r="H102" t="s">
        <v>99</v>
      </c>
      <c r="I102" s="2">
        <v>1945</v>
      </c>
      <c r="J102" s="2">
        <v>3301</v>
      </c>
    </row>
    <row r="103" spans="7:10">
      <c r="G103">
        <v>97</v>
      </c>
      <c r="H103" t="s">
        <v>100</v>
      </c>
      <c r="I103" s="2">
        <v>1903</v>
      </c>
      <c r="J103" s="2">
        <v>3053</v>
      </c>
    </row>
    <row r="104" spans="7:10">
      <c r="G104">
        <v>98</v>
      </c>
      <c r="H104" t="s">
        <v>101</v>
      </c>
      <c r="I104" s="2">
        <v>1874</v>
      </c>
      <c r="J104" s="2">
        <v>3392</v>
      </c>
    </row>
    <row r="105" spans="7:10">
      <c r="G105">
        <v>99</v>
      </c>
      <c r="H105" t="s">
        <v>102</v>
      </c>
      <c r="I105" s="2">
        <v>1858</v>
      </c>
      <c r="J105" s="2">
        <v>1435</v>
      </c>
    </row>
    <row r="106" spans="7:10">
      <c r="G106">
        <v>100</v>
      </c>
      <c r="H106" t="s">
        <v>103</v>
      </c>
      <c r="I106" s="2">
        <v>1803</v>
      </c>
      <c r="J106" s="2">
        <v>2160</v>
      </c>
    </row>
    <row r="107" spans="7:10">
      <c r="G107">
        <v>101</v>
      </c>
      <c r="H107" t="s">
        <v>104</v>
      </c>
      <c r="I107" s="2">
        <v>1765</v>
      </c>
      <c r="J107" s="2">
        <v>739</v>
      </c>
    </row>
    <row r="108" spans="7:10">
      <c r="G108">
        <v>102</v>
      </c>
      <c r="H108" t="s">
        <v>105</v>
      </c>
      <c r="I108" s="2">
        <v>1761</v>
      </c>
      <c r="J108" s="2">
        <v>788</v>
      </c>
    </row>
    <row r="109" spans="7:10">
      <c r="G109">
        <v>103</v>
      </c>
      <c r="H109" t="s">
        <v>106</v>
      </c>
      <c r="I109" s="2">
        <v>1667</v>
      </c>
      <c r="J109" s="2">
        <v>1891</v>
      </c>
    </row>
    <row r="110" spans="7:10">
      <c r="G110">
        <v>104</v>
      </c>
      <c r="H110" t="s">
        <v>107</v>
      </c>
      <c r="I110" s="2">
        <v>1596</v>
      </c>
      <c r="J110" s="2">
        <v>2893</v>
      </c>
    </row>
    <row r="111" spans="7:10">
      <c r="G111">
        <v>105</v>
      </c>
      <c r="H111" t="s">
        <v>108</v>
      </c>
      <c r="I111" s="2">
        <v>1563</v>
      </c>
      <c r="J111" s="2">
        <v>1760</v>
      </c>
    </row>
    <row r="112" spans="7:10">
      <c r="G112">
        <v>106</v>
      </c>
      <c r="H112" t="s">
        <v>109</v>
      </c>
      <c r="I112" s="2">
        <v>1562</v>
      </c>
      <c r="J112" s="2">
        <v>6</v>
      </c>
    </row>
    <row r="113" spans="7:10">
      <c r="G113">
        <v>107</v>
      </c>
      <c r="H113" t="s">
        <v>110</v>
      </c>
      <c r="I113" s="2">
        <v>1501</v>
      </c>
      <c r="J113" s="2">
        <v>0</v>
      </c>
    </row>
    <row r="114" spans="7:10">
      <c r="G114">
        <v>108</v>
      </c>
      <c r="H114" t="s">
        <v>111</v>
      </c>
      <c r="I114" s="2">
        <v>1472</v>
      </c>
      <c r="J114" s="2">
        <v>1462</v>
      </c>
    </row>
    <row r="115" spans="7:10">
      <c r="G115">
        <v>109</v>
      </c>
      <c r="H115" t="s">
        <v>112</v>
      </c>
      <c r="I115" s="2">
        <v>1451</v>
      </c>
      <c r="J115" s="2">
        <v>1885</v>
      </c>
    </row>
    <row r="116" spans="7:10">
      <c r="G116">
        <v>110</v>
      </c>
      <c r="H116" t="s">
        <v>113</v>
      </c>
      <c r="I116" s="2">
        <v>1401</v>
      </c>
      <c r="J116" s="2">
        <v>1298</v>
      </c>
    </row>
    <row r="117" spans="7:10">
      <c r="G117">
        <v>111</v>
      </c>
      <c r="H117" t="s">
        <v>114</v>
      </c>
      <c r="I117" s="2">
        <v>1382</v>
      </c>
      <c r="J117" s="2">
        <v>546</v>
      </c>
    </row>
    <row r="118" spans="7:10">
      <c r="G118">
        <v>112</v>
      </c>
      <c r="H118" t="s">
        <v>115</v>
      </c>
      <c r="I118" s="2">
        <v>1354</v>
      </c>
      <c r="J118" s="2">
        <v>882</v>
      </c>
    </row>
    <row r="119" spans="7:10">
      <c r="G119">
        <v>113</v>
      </c>
      <c r="H119" t="s">
        <v>116</v>
      </c>
      <c r="I119" s="2">
        <v>1204</v>
      </c>
      <c r="J119" s="2">
        <v>1263</v>
      </c>
    </row>
    <row r="120" spans="7:10">
      <c r="G120">
        <v>114</v>
      </c>
      <c r="H120" t="s">
        <v>117</v>
      </c>
      <c r="I120" s="2">
        <v>1118</v>
      </c>
      <c r="J120" s="2">
        <v>1098</v>
      </c>
    </row>
    <row r="121" spans="7:10">
      <c r="G121">
        <v>115</v>
      </c>
      <c r="H121" t="s">
        <v>118</v>
      </c>
      <c r="I121" s="2">
        <v>1113</v>
      </c>
      <c r="J121" s="2">
        <v>1154</v>
      </c>
    </row>
    <row r="122" spans="7:10">
      <c r="G122">
        <v>116</v>
      </c>
      <c r="H122" t="s">
        <v>119</v>
      </c>
      <c r="I122" s="2">
        <v>1099</v>
      </c>
      <c r="J122" s="2">
        <v>684</v>
      </c>
    </row>
    <row r="123" spans="7:10">
      <c r="G123">
        <v>117</v>
      </c>
      <c r="H123" t="s">
        <v>120</v>
      </c>
      <c r="I123" s="2">
        <v>1022</v>
      </c>
      <c r="J123" s="2">
        <v>1206</v>
      </c>
    </row>
    <row r="124" spans="7:10">
      <c r="G124">
        <v>118</v>
      </c>
      <c r="H124" t="s">
        <v>121</v>
      </c>
      <c r="I124" s="2">
        <v>1017</v>
      </c>
      <c r="J124" s="2">
        <v>1227</v>
      </c>
    </row>
    <row r="125" spans="7:10">
      <c r="G125">
        <v>119</v>
      </c>
      <c r="H125" t="s">
        <v>122</v>
      </c>
      <c r="I125" s="2">
        <v>998</v>
      </c>
      <c r="J125" s="2">
        <v>922</v>
      </c>
    </row>
    <row r="126" spans="7:10">
      <c r="G126">
        <v>120</v>
      </c>
      <c r="H126" t="s">
        <v>123</v>
      </c>
      <c r="I126" s="2">
        <v>949</v>
      </c>
      <c r="J126" s="2">
        <v>1192</v>
      </c>
    </row>
    <row r="127" spans="7:10">
      <c r="G127">
        <v>121</v>
      </c>
      <c r="H127" t="s">
        <v>124</v>
      </c>
      <c r="I127" s="2">
        <v>937</v>
      </c>
      <c r="J127" s="2">
        <v>1257</v>
      </c>
    </row>
    <row r="128" spans="7:10">
      <c r="G128">
        <v>122</v>
      </c>
      <c r="H128" t="s">
        <v>125</v>
      </c>
      <c r="I128" s="2">
        <v>919</v>
      </c>
      <c r="J128" s="2">
        <v>822</v>
      </c>
    </row>
    <row r="129" spans="7:10">
      <c r="G129">
        <v>123</v>
      </c>
      <c r="H129" t="s">
        <v>126</v>
      </c>
      <c r="I129" s="2">
        <v>907</v>
      </c>
      <c r="J129" s="2">
        <v>1494</v>
      </c>
    </row>
    <row r="130" spans="7:10">
      <c r="G130">
        <v>124</v>
      </c>
      <c r="H130" t="s">
        <v>127</v>
      </c>
      <c r="I130" s="2">
        <v>887</v>
      </c>
      <c r="J130" s="2">
        <v>1127</v>
      </c>
    </row>
    <row r="131" spans="7:10">
      <c r="G131">
        <v>125</v>
      </c>
      <c r="H131" t="s">
        <v>128</v>
      </c>
      <c r="I131" s="2">
        <v>851</v>
      </c>
      <c r="J131" s="2">
        <v>1434</v>
      </c>
    </row>
    <row r="132" spans="7:10">
      <c r="G132">
        <v>126</v>
      </c>
      <c r="H132" t="s">
        <v>129</v>
      </c>
      <c r="I132" s="2">
        <v>851</v>
      </c>
      <c r="J132" s="2">
        <v>0</v>
      </c>
    </row>
    <row r="133" spans="7:10">
      <c r="G133">
        <v>127</v>
      </c>
      <c r="H133" t="s">
        <v>130</v>
      </c>
      <c r="I133" s="2">
        <v>835</v>
      </c>
      <c r="J133" s="2">
        <v>913</v>
      </c>
    </row>
    <row r="134" spans="7:10">
      <c r="G134">
        <v>128</v>
      </c>
      <c r="H134" t="s">
        <v>131</v>
      </c>
      <c r="I134" s="2">
        <v>830</v>
      </c>
      <c r="J134" s="2">
        <v>1192</v>
      </c>
    </row>
    <row r="135" spans="7:10">
      <c r="G135">
        <v>129</v>
      </c>
      <c r="H135" t="s">
        <v>132</v>
      </c>
      <c r="I135" s="2">
        <v>815</v>
      </c>
      <c r="J135" s="2">
        <v>563</v>
      </c>
    </row>
    <row r="136" spans="7:10">
      <c r="G136">
        <v>130</v>
      </c>
      <c r="H136" t="s">
        <v>133</v>
      </c>
      <c r="I136" s="2">
        <v>812</v>
      </c>
      <c r="J136" s="2">
        <v>881</v>
      </c>
    </row>
    <row r="137" spans="7:10">
      <c r="G137">
        <v>131</v>
      </c>
      <c r="H137" t="s">
        <v>134</v>
      </c>
      <c r="I137" s="2">
        <v>811</v>
      </c>
      <c r="J137" s="2">
        <v>632</v>
      </c>
    </row>
    <row r="138" spans="7:10">
      <c r="G138">
        <v>132</v>
      </c>
      <c r="H138" t="s">
        <v>135</v>
      </c>
      <c r="I138" s="2">
        <v>795</v>
      </c>
      <c r="J138" s="2">
        <v>1244</v>
      </c>
    </row>
    <row r="139" spans="7:10">
      <c r="G139">
        <v>133</v>
      </c>
      <c r="H139" t="s">
        <v>136</v>
      </c>
      <c r="I139" s="2">
        <v>773</v>
      </c>
      <c r="J139" s="2">
        <v>1050</v>
      </c>
    </row>
    <row r="140" spans="7:10">
      <c r="G140">
        <v>134</v>
      </c>
      <c r="H140" t="s">
        <v>137</v>
      </c>
      <c r="I140" s="2">
        <v>772</v>
      </c>
      <c r="J140" s="2">
        <v>909</v>
      </c>
    </row>
    <row r="141" spans="7:10">
      <c r="G141">
        <v>135</v>
      </c>
      <c r="H141" t="s">
        <v>138</v>
      </c>
      <c r="I141" s="2">
        <v>765</v>
      </c>
      <c r="J141" s="2">
        <v>731</v>
      </c>
    </row>
    <row r="142" spans="7:10">
      <c r="G142">
        <v>136</v>
      </c>
      <c r="H142" t="s">
        <v>139</v>
      </c>
      <c r="I142" s="2">
        <v>752</v>
      </c>
      <c r="J142">
        <v>575</v>
      </c>
    </row>
    <row r="143" spans="7:10">
      <c r="G143">
        <v>137</v>
      </c>
      <c r="H143" t="s">
        <v>140</v>
      </c>
      <c r="I143" s="2">
        <v>729</v>
      </c>
      <c r="J143" s="2">
        <v>928</v>
      </c>
    </row>
    <row r="144" spans="7:10">
      <c r="G144">
        <v>138</v>
      </c>
      <c r="H144" t="s">
        <v>141</v>
      </c>
      <c r="I144" s="2">
        <v>709</v>
      </c>
      <c r="J144" s="2">
        <v>1171</v>
      </c>
    </row>
    <row r="145" spans="7:10">
      <c r="G145">
        <v>139</v>
      </c>
      <c r="H145" t="s">
        <v>142</v>
      </c>
      <c r="I145" s="2">
        <v>703</v>
      </c>
      <c r="J145" s="2">
        <v>910</v>
      </c>
    </row>
    <row r="146" spans="7:10">
      <c r="G146">
        <v>140</v>
      </c>
      <c r="H146" t="s">
        <v>143</v>
      </c>
      <c r="I146" s="2">
        <v>695</v>
      </c>
      <c r="J146" s="2">
        <v>402</v>
      </c>
    </row>
    <row r="147" spans="7:10">
      <c r="G147">
        <v>141</v>
      </c>
      <c r="H147" t="s">
        <v>144</v>
      </c>
      <c r="I147" s="2">
        <v>694</v>
      </c>
      <c r="J147" s="2">
        <v>2205</v>
      </c>
    </row>
    <row r="148" spans="7:10">
      <c r="G148">
        <v>142</v>
      </c>
      <c r="H148" t="s">
        <v>145</v>
      </c>
      <c r="I148" s="2">
        <v>694</v>
      </c>
      <c r="J148" s="2">
        <v>835</v>
      </c>
    </row>
    <row r="149" spans="7:10">
      <c r="G149">
        <v>143</v>
      </c>
      <c r="H149" t="s">
        <v>146</v>
      </c>
      <c r="I149" s="2">
        <v>692</v>
      </c>
      <c r="J149" s="2">
        <v>231</v>
      </c>
    </row>
    <row r="150" spans="7:10">
      <c r="G150">
        <v>144</v>
      </c>
      <c r="H150" t="s">
        <v>147</v>
      </c>
      <c r="I150" s="2">
        <v>691</v>
      </c>
      <c r="J150" s="2">
        <v>159</v>
      </c>
    </row>
    <row r="151" spans="7:10">
      <c r="G151">
        <v>145</v>
      </c>
      <c r="H151" t="s">
        <v>148</v>
      </c>
      <c r="I151" s="2">
        <v>682</v>
      </c>
      <c r="J151" s="2">
        <v>622</v>
      </c>
    </row>
    <row r="152" spans="7:10">
      <c r="G152">
        <v>146</v>
      </c>
      <c r="H152" t="s">
        <v>149</v>
      </c>
      <c r="I152" s="2">
        <v>678</v>
      </c>
      <c r="J152" s="2">
        <v>620</v>
      </c>
    </row>
    <row r="153" spans="7:10">
      <c r="G153">
        <v>147</v>
      </c>
      <c r="H153" t="s">
        <v>150</v>
      </c>
      <c r="I153" s="2">
        <v>677</v>
      </c>
      <c r="J153">
        <v>507</v>
      </c>
    </row>
    <row r="154" spans="7:10">
      <c r="G154">
        <v>148</v>
      </c>
      <c r="H154" t="s">
        <v>151</v>
      </c>
      <c r="I154" s="2">
        <v>631</v>
      </c>
      <c r="J154" s="2">
        <v>797</v>
      </c>
    </row>
    <row r="155" spans="7:10">
      <c r="G155">
        <v>149</v>
      </c>
      <c r="H155" t="s">
        <v>152</v>
      </c>
      <c r="I155" s="2">
        <v>596</v>
      </c>
      <c r="J155">
        <v>978</v>
      </c>
    </row>
    <row r="156" spans="7:10">
      <c r="G156">
        <v>150</v>
      </c>
      <c r="H156" t="s">
        <v>153</v>
      </c>
      <c r="I156" s="2">
        <v>579</v>
      </c>
      <c r="J156" s="2">
        <v>591</v>
      </c>
    </row>
    <row r="157" spans="7:10">
      <c r="G157">
        <v>151</v>
      </c>
      <c r="H157" t="s">
        <v>154</v>
      </c>
      <c r="I157" s="2">
        <v>572</v>
      </c>
      <c r="J157" s="2">
        <v>760</v>
      </c>
    </row>
    <row r="158" spans="7:10">
      <c r="G158">
        <v>152</v>
      </c>
      <c r="H158" t="s">
        <v>155</v>
      </c>
      <c r="I158" s="2">
        <v>535</v>
      </c>
      <c r="J158" s="2">
        <v>935</v>
      </c>
    </row>
    <row r="159" spans="7:10">
      <c r="G159">
        <v>153</v>
      </c>
      <c r="H159" t="s">
        <v>156</v>
      </c>
      <c r="I159" s="2">
        <v>531</v>
      </c>
      <c r="J159" s="2">
        <v>278</v>
      </c>
    </row>
    <row r="160" spans="7:10">
      <c r="G160">
        <v>154</v>
      </c>
      <c r="H160" t="s">
        <v>157</v>
      </c>
      <c r="I160" s="2">
        <v>527</v>
      </c>
      <c r="J160" s="2">
        <v>864</v>
      </c>
    </row>
    <row r="161" spans="7:10">
      <c r="G161">
        <v>155</v>
      </c>
      <c r="H161" t="s">
        <v>158</v>
      </c>
      <c r="I161" s="2">
        <v>524</v>
      </c>
      <c r="J161" s="2">
        <v>478</v>
      </c>
    </row>
    <row r="162" spans="7:10">
      <c r="G162">
        <v>156</v>
      </c>
      <c r="H162" t="s">
        <v>159</v>
      </c>
      <c r="I162" s="2">
        <v>518</v>
      </c>
      <c r="J162" s="2">
        <v>639</v>
      </c>
    </row>
    <row r="163" spans="7:10">
      <c r="G163">
        <v>157</v>
      </c>
      <c r="H163" t="s">
        <v>160</v>
      </c>
      <c r="I163" s="2">
        <v>505</v>
      </c>
      <c r="J163" s="2">
        <v>438</v>
      </c>
    </row>
    <row r="164" spans="7:10">
      <c r="G164">
        <v>158</v>
      </c>
      <c r="H164" t="s">
        <v>161</v>
      </c>
      <c r="I164" s="2">
        <v>489</v>
      </c>
      <c r="J164" s="2">
        <v>610</v>
      </c>
    </row>
    <row r="165" spans="7:10">
      <c r="G165">
        <v>159</v>
      </c>
      <c r="H165" t="s">
        <v>162</v>
      </c>
      <c r="I165" s="2">
        <v>484</v>
      </c>
      <c r="J165" s="2">
        <v>731</v>
      </c>
    </row>
    <row r="166" spans="7:10">
      <c r="G166">
        <v>160</v>
      </c>
      <c r="H166" t="s">
        <v>163</v>
      </c>
      <c r="I166" s="2">
        <v>478</v>
      </c>
      <c r="J166" s="2">
        <v>632</v>
      </c>
    </row>
    <row r="167" spans="7:10">
      <c r="G167">
        <v>161</v>
      </c>
      <c r="H167" t="s">
        <v>164</v>
      </c>
      <c r="I167" s="2">
        <v>451</v>
      </c>
      <c r="J167" s="2">
        <v>481</v>
      </c>
    </row>
    <row r="168" spans="7:10">
      <c r="G168">
        <v>162</v>
      </c>
      <c r="H168" t="s">
        <v>165</v>
      </c>
      <c r="I168" s="2">
        <v>449</v>
      </c>
      <c r="J168" s="2">
        <v>976</v>
      </c>
    </row>
    <row r="169" spans="7:10">
      <c r="G169">
        <v>163</v>
      </c>
      <c r="H169" t="s">
        <v>166</v>
      </c>
      <c r="I169" s="2">
        <v>443</v>
      </c>
      <c r="J169" s="2">
        <v>1137</v>
      </c>
    </row>
    <row r="170" spans="7:10">
      <c r="G170">
        <v>164</v>
      </c>
      <c r="H170" t="s">
        <v>167</v>
      </c>
      <c r="I170" s="2">
        <v>443</v>
      </c>
      <c r="J170" s="2">
        <v>710</v>
      </c>
    </row>
    <row r="171" spans="7:10">
      <c r="G171">
        <v>165</v>
      </c>
      <c r="H171" t="s">
        <v>168</v>
      </c>
      <c r="I171" s="2">
        <v>443</v>
      </c>
      <c r="J171" s="2">
        <v>674</v>
      </c>
    </row>
    <row r="172" spans="7:10">
      <c r="G172">
        <v>166</v>
      </c>
      <c r="H172" t="s">
        <v>169</v>
      </c>
      <c r="I172" s="2">
        <v>438</v>
      </c>
      <c r="J172">
        <v>482</v>
      </c>
    </row>
    <row r="173" spans="7:10">
      <c r="G173">
        <v>167</v>
      </c>
      <c r="H173" t="s">
        <v>170</v>
      </c>
      <c r="I173" s="2">
        <v>428</v>
      </c>
      <c r="J173" s="2">
        <v>228</v>
      </c>
    </row>
    <row r="174" spans="7:10">
      <c r="G174">
        <v>168</v>
      </c>
      <c r="H174" t="s">
        <v>171</v>
      </c>
      <c r="I174" s="2">
        <v>419</v>
      </c>
      <c r="J174" s="2">
        <v>522</v>
      </c>
    </row>
    <row r="175" spans="7:10">
      <c r="G175">
        <v>169</v>
      </c>
      <c r="H175" t="s">
        <v>172</v>
      </c>
      <c r="I175" s="2">
        <v>411</v>
      </c>
      <c r="J175" s="2">
        <v>375</v>
      </c>
    </row>
    <row r="176" spans="7:10">
      <c r="G176">
        <v>170</v>
      </c>
      <c r="H176" t="s">
        <v>173</v>
      </c>
      <c r="I176" s="2">
        <v>400</v>
      </c>
      <c r="J176" s="2">
        <v>424</v>
      </c>
    </row>
    <row r="177" spans="7:10">
      <c r="G177">
        <v>171</v>
      </c>
      <c r="H177" t="s">
        <v>174</v>
      </c>
      <c r="I177" s="2">
        <v>391</v>
      </c>
      <c r="J177" s="2">
        <v>424</v>
      </c>
    </row>
    <row r="178" spans="7:10">
      <c r="G178">
        <v>172</v>
      </c>
      <c r="H178" t="s">
        <v>175</v>
      </c>
      <c r="I178" s="2">
        <v>368</v>
      </c>
      <c r="J178" s="2">
        <v>524</v>
      </c>
    </row>
    <row r="179" spans="7:10">
      <c r="G179">
        <v>173</v>
      </c>
      <c r="H179" t="s">
        <v>176</v>
      </c>
      <c r="I179" s="2">
        <v>366</v>
      </c>
      <c r="J179" s="2">
        <v>417</v>
      </c>
    </row>
    <row r="180" spans="7:10">
      <c r="G180">
        <v>174</v>
      </c>
      <c r="H180" t="s">
        <v>177</v>
      </c>
      <c r="I180" s="2">
        <v>354</v>
      </c>
      <c r="J180" s="2">
        <v>839</v>
      </c>
    </row>
    <row r="181" spans="7:10">
      <c r="G181">
        <v>175</v>
      </c>
      <c r="H181" t="s">
        <v>178</v>
      </c>
      <c r="I181" s="2">
        <v>344</v>
      </c>
      <c r="J181">
        <v>399</v>
      </c>
    </row>
    <row r="182" spans="7:10">
      <c r="G182">
        <v>176</v>
      </c>
      <c r="H182" t="s">
        <v>179</v>
      </c>
      <c r="I182" s="2">
        <v>342</v>
      </c>
      <c r="J182" s="2">
        <v>506</v>
      </c>
    </row>
    <row r="183" spans="7:10">
      <c r="G183">
        <v>177</v>
      </c>
      <c r="H183" t="s">
        <v>180</v>
      </c>
      <c r="I183" s="2">
        <v>340</v>
      </c>
      <c r="J183" s="2">
        <v>707</v>
      </c>
    </row>
    <row r="184" spans="7:10">
      <c r="G184">
        <v>178</v>
      </c>
      <c r="H184" t="s">
        <v>181</v>
      </c>
      <c r="I184" s="2">
        <v>333</v>
      </c>
      <c r="J184">
        <v>580</v>
      </c>
    </row>
    <row r="185" spans="7:10">
      <c r="G185">
        <v>179</v>
      </c>
      <c r="H185" t="s">
        <v>182</v>
      </c>
      <c r="I185" s="2">
        <v>329</v>
      </c>
      <c r="J185">
        <v>599</v>
      </c>
    </row>
    <row r="186" spans="7:10">
      <c r="G186">
        <v>180</v>
      </c>
      <c r="H186" t="s">
        <v>183</v>
      </c>
      <c r="I186" s="2">
        <v>316</v>
      </c>
      <c r="J186" s="2">
        <v>365</v>
      </c>
    </row>
    <row r="187" spans="7:10">
      <c r="G187">
        <v>181</v>
      </c>
      <c r="H187" t="s">
        <v>184</v>
      </c>
      <c r="I187" s="2">
        <v>313</v>
      </c>
      <c r="J187" s="2">
        <v>550</v>
      </c>
    </row>
    <row r="188" spans="7:10">
      <c r="G188">
        <v>182</v>
      </c>
      <c r="H188" t="s">
        <v>185</v>
      </c>
      <c r="I188" s="2">
        <v>294</v>
      </c>
      <c r="J188" s="2">
        <v>627</v>
      </c>
    </row>
    <row r="189" spans="7:10">
      <c r="G189">
        <v>183</v>
      </c>
      <c r="H189" t="s">
        <v>186</v>
      </c>
      <c r="I189" s="2">
        <v>290</v>
      </c>
      <c r="J189" s="2">
        <v>363</v>
      </c>
    </row>
    <row r="190" spans="7:10">
      <c r="G190">
        <v>184</v>
      </c>
      <c r="H190" t="s">
        <v>187</v>
      </c>
      <c r="I190" s="2">
        <v>289</v>
      </c>
      <c r="J190" s="2">
        <v>0</v>
      </c>
    </row>
    <row r="191" spans="7:10">
      <c r="G191">
        <v>185</v>
      </c>
      <c r="H191" t="s">
        <v>188</v>
      </c>
      <c r="I191" s="2">
        <v>287</v>
      </c>
      <c r="J191" s="2">
        <v>102</v>
      </c>
    </row>
    <row r="192" spans="7:10">
      <c r="G192">
        <v>186</v>
      </c>
      <c r="H192" t="s">
        <v>189</v>
      </c>
      <c r="I192" s="2">
        <v>285</v>
      </c>
      <c r="J192" s="2">
        <v>365</v>
      </c>
    </row>
    <row r="193" spans="7:10">
      <c r="G193">
        <v>187</v>
      </c>
      <c r="H193" t="s">
        <v>190</v>
      </c>
      <c r="I193" s="2">
        <v>283</v>
      </c>
      <c r="J193" s="2">
        <v>604</v>
      </c>
    </row>
    <row r="194" spans="7:10">
      <c r="G194">
        <v>188</v>
      </c>
      <c r="H194" t="s">
        <v>191</v>
      </c>
      <c r="I194" s="2">
        <v>277</v>
      </c>
      <c r="J194" s="2">
        <v>307</v>
      </c>
    </row>
    <row r="195" spans="7:10">
      <c r="G195">
        <v>189</v>
      </c>
      <c r="H195" t="s">
        <v>192</v>
      </c>
      <c r="I195" s="2">
        <v>272</v>
      </c>
      <c r="J195" s="2">
        <v>515</v>
      </c>
    </row>
    <row r="196" spans="7:10">
      <c r="G196">
        <v>190</v>
      </c>
      <c r="H196" t="s">
        <v>193</v>
      </c>
      <c r="I196" s="2">
        <v>263</v>
      </c>
      <c r="J196">
        <v>154</v>
      </c>
    </row>
    <row r="197" spans="7:10">
      <c r="G197">
        <v>191</v>
      </c>
      <c r="H197" t="s">
        <v>194</v>
      </c>
      <c r="I197" s="2">
        <v>248</v>
      </c>
      <c r="J197" s="2">
        <v>0</v>
      </c>
    </row>
    <row r="198" spans="7:10">
      <c r="G198">
        <v>192</v>
      </c>
      <c r="H198" t="s">
        <v>195</v>
      </c>
      <c r="I198" s="2">
        <v>238</v>
      </c>
      <c r="J198" s="2">
        <v>321</v>
      </c>
    </row>
    <row r="199" spans="7:10">
      <c r="G199">
        <v>193</v>
      </c>
      <c r="H199" t="s">
        <v>196</v>
      </c>
      <c r="I199" s="2">
        <v>237</v>
      </c>
      <c r="J199" s="2">
        <v>101</v>
      </c>
    </row>
    <row r="200" spans="7:10">
      <c r="G200">
        <v>194</v>
      </c>
      <c r="H200" t="s">
        <v>197</v>
      </c>
      <c r="I200" s="2">
        <v>234</v>
      </c>
      <c r="J200" s="2" t="s">
        <v>198</v>
      </c>
    </row>
    <row r="201" spans="7:10">
      <c r="G201">
        <v>195</v>
      </c>
      <c r="H201" t="s">
        <v>199</v>
      </c>
      <c r="I201" s="2">
        <v>233</v>
      </c>
      <c r="J201" s="2">
        <v>302</v>
      </c>
    </row>
    <row r="202" spans="7:10">
      <c r="G202">
        <v>196</v>
      </c>
      <c r="H202" t="s">
        <v>200</v>
      </c>
      <c r="I202" s="2">
        <v>232</v>
      </c>
      <c r="J202" s="2">
        <v>410</v>
      </c>
    </row>
    <row r="203" spans="7:10">
      <c r="G203">
        <v>197</v>
      </c>
      <c r="H203" t="s">
        <v>201</v>
      </c>
      <c r="I203" s="2">
        <v>232</v>
      </c>
      <c r="J203" s="2">
        <v>236</v>
      </c>
    </row>
    <row r="204" spans="7:10">
      <c r="G204">
        <v>198</v>
      </c>
      <c r="H204" t="s">
        <v>202</v>
      </c>
      <c r="I204" s="2">
        <v>232</v>
      </c>
      <c r="J204" s="2">
        <v>33</v>
      </c>
    </row>
    <row r="205" spans="7:10">
      <c r="G205">
        <v>199</v>
      </c>
      <c r="H205" t="s">
        <v>203</v>
      </c>
      <c r="I205" s="2">
        <v>223</v>
      </c>
      <c r="J205">
        <v>329</v>
      </c>
    </row>
    <row r="206" spans="7:10">
      <c r="G206">
        <v>200</v>
      </c>
      <c r="H206" t="s">
        <v>204</v>
      </c>
      <c r="I206" s="2">
        <v>223</v>
      </c>
      <c r="J206" s="2">
        <v>102</v>
      </c>
    </row>
    <row r="207" spans="7:10">
      <c r="G207">
        <v>201</v>
      </c>
      <c r="H207" t="s">
        <v>205</v>
      </c>
      <c r="I207" s="2">
        <v>222</v>
      </c>
      <c r="J207" s="2">
        <v>282</v>
      </c>
    </row>
    <row r="208" spans="7:10">
      <c r="G208">
        <v>202</v>
      </c>
      <c r="H208" t="s">
        <v>206</v>
      </c>
      <c r="I208" s="2">
        <v>214</v>
      </c>
      <c r="J208" s="2">
        <v>528</v>
      </c>
    </row>
    <row r="209" spans="7:10">
      <c r="G209">
        <v>203</v>
      </c>
      <c r="H209" t="s">
        <v>207</v>
      </c>
      <c r="I209" s="2">
        <v>203</v>
      </c>
      <c r="J209" s="2">
        <v>235</v>
      </c>
    </row>
    <row r="210" spans="7:10">
      <c r="G210">
        <v>204</v>
      </c>
      <c r="H210" t="s">
        <v>208</v>
      </c>
      <c r="I210" s="2">
        <v>200</v>
      </c>
      <c r="J210" s="2">
        <v>957</v>
      </c>
    </row>
    <row r="211" spans="7:10">
      <c r="G211">
        <v>205</v>
      </c>
      <c r="H211" t="s">
        <v>209</v>
      </c>
      <c r="I211" s="2">
        <v>200</v>
      </c>
      <c r="J211" s="2">
        <v>348</v>
      </c>
    </row>
    <row r="212" spans="7:10">
      <c r="G212">
        <v>206</v>
      </c>
      <c r="H212" t="s">
        <v>210</v>
      </c>
      <c r="I212" s="2">
        <v>198</v>
      </c>
      <c r="J212" s="2">
        <v>0</v>
      </c>
    </row>
    <row r="213" spans="7:10">
      <c r="G213">
        <v>207</v>
      </c>
      <c r="H213" t="s">
        <v>211</v>
      </c>
      <c r="I213" s="2">
        <v>187</v>
      </c>
      <c r="J213" s="2">
        <v>447</v>
      </c>
    </row>
    <row r="214" spans="7:10">
      <c r="G214">
        <v>208</v>
      </c>
      <c r="H214" t="s">
        <v>212</v>
      </c>
      <c r="I214" s="2">
        <v>182</v>
      </c>
      <c r="J214" s="2">
        <v>0</v>
      </c>
    </row>
    <row r="215" spans="7:10">
      <c r="G215">
        <v>209</v>
      </c>
      <c r="H215" t="s">
        <v>213</v>
      </c>
      <c r="I215" s="2">
        <v>181</v>
      </c>
      <c r="J215" s="2">
        <v>145</v>
      </c>
    </row>
    <row r="216" spans="7:10">
      <c r="G216">
        <v>210</v>
      </c>
      <c r="H216" t="s">
        <v>214</v>
      </c>
      <c r="I216" s="2">
        <v>177</v>
      </c>
      <c r="J216" s="2">
        <v>199</v>
      </c>
    </row>
    <row r="217" spans="7:10">
      <c r="G217">
        <v>211</v>
      </c>
      <c r="H217" t="s">
        <v>215</v>
      </c>
      <c r="I217" s="2">
        <v>171</v>
      </c>
      <c r="J217">
        <v>137</v>
      </c>
    </row>
    <row r="218" spans="7:10">
      <c r="G218">
        <v>212</v>
      </c>
      <c r="H218" t="s">
        <v>216</v>
      </c>
      <c r="I218">
        <v>163</v>
      </c>
      <c r="J218" s="2">
        <v>95</v>
      </c>
    </row>
    <row r="219" spans="7:10">
      <c r="G219">
        <v>213</v>
      </c>
      <c r="H219" t="s">
        <v>217</v>
      </c>
      <c r="I219">
        <v>161</v>
      </c>
      <c r="J219" s="2">
        <v>206</v>
      </c>
    </row>
    <row r="220" spans="7:10">
      <c r="G220">
        <v>214</v>
      </c>
      <c r="H220" t="s">
        <v>218</v>
      </c>
      <c r="I220">
        <v>161</v>
      </c>
      <c r="J220">
        <v>0</v>
      </c>
    </row>
    <row r="221" spans="7:10">
      <c r="G221">
        <v>215</v>
      </c>
      <c r="H221" t="s">
        <v>219</v>
      </c>
      <c r="I221">
        <v>157</v>
      </c>
      <c r="J221" s="2">
        <v>273</v>
      </c>
    </row>
    <row r="222" spans="7:10">
      <c r="G222">
        <v>216</v>
      </c>
      <c r="H222" t="s">
        <v>220</v>
      </c>
      <c r="I222">
        <v>154</v>
      </c>
      <c r="J222">
        <v>250</v>
      </c>
    </row>
    <row r="223" spans="7:10">
      <c r="G223">
        <v>217</v>
      </c>
      <c r="H223" t="s">
        <v>221</v>
      </c>
      <c r="I223">
        <v>154</v>
      </c>
      <c r="J223" s="2">
        <v>189</v>
      </c>
    </row>
    <row r="224" spans="7:10">
      <c r="G224">
        <v>218</v>
      </c>
      <c r="H224" t="s">
        <v>222</v>
      </c>
      <c r="I224">
        <v>152</v>
      </c>
      <c r="J224">
        <v>118</v>
      </c>
    </row>
    <row r="225" spans="7:10">
      <c r="G225">
        <v>219</v>
      </c>
      <c r="H225" t="s">
        <v>223</v>
      </c>
      <c r="I225">
        <v>142</v>
      </c>
      <c r="J225" s="2">
        <v>242</v>
      </c>
    </row>
    <row r="226" spans="7:10">
      <c r="G226">
        <v>220</v>
      </c>
      <c r="H226" t="s">
        <v>224</v>
      </c>
      <c r="I226">
        <v>142</v>
      </c>
      <c r="J226" s="2">
        <v>31</v>
      </c>
    </row>
    <row r="227" spans="7:10">
      <c r="G227">
        <v>221</v>
      </c>
      <c r="H227" t="s">
        <v>225</v>
      </c>
      <c r="I227">
        <v>137</v>
      </c>
      <c r="J227" s="2">
        <v>198</v>
      </c>
    </row>
    <row r="228" spans="7:10">
      <c r="G228">
        <v>222</v>
      </c>
      <c r="H228" t="s">
        <v>226</v>
      </c>
      <c r="I228">
        <v>128</v>
      </c>
      <c r="J228">
        <v>109</v>
      </c>
    </row>
    <row r="229" spans="7:10">
      <c r="G229">
        <v>223</v>
      </c>
      <c r="H229" t="s">
        <v>227</v>
      </c>
      <c r="I229">
        <v>123</v>
      </c>
      <c r="J229">
        <v>159</v>
      </c>
    </row>
    <row r="230" spans="7:10">
      <c r="G230">
        <v>224</v>
      </c>
      <c r="H230" t="s">
        <v>228</v>
      </c>
      <c r="I230">
        <v>122</v>
      </c>
      <c r="J230" s="2">
        <v>256</v>
      </c>
    </row>
    <row r="231" spans="7:10">
      <c r="G231">
        <v>225</v>
      </c>
      <c r="H231" t="s">
        <v>229</v>
      </c>
      <c r="I231">
        <v>121</v>
      </c>
      <c r="J231" s="2">
        <v>159</v>
      </c>
    </row>
    <row r="232" spans="7:10">
      <c r="G232">
        <v>226</v>
      </c>
      <c r="H232" t="s">
        <v>230</v>
      </c>
      <c r="I232">
        <v>119</v>
      </c>
      <c r="J232">
        <v>184</v>
      </c>
    </row>
    <row r="233" spans="7:10">
      <c r="G233">
        <v>227</v>
      </c>
      <c r="H233" t="s">
        <v>231</v>
      </c>
      <c r="I233">
        <v>117</v>
      </c>
      <c r="J233" s="2">
        <v>383</v>
      </c>
    </row>
    <row r="234" spans="7:10">
      <c r="G234">
        <v>228</v>
      </c>
      <c r="H234" t="s">
        <v>232</v>
      </c>
      <c r="I234">
        <v>115</v>
      </c>
      <c r="J234" s="2">
        <v>132</v>
      </c>
    </row>
    <row r="235" spans="7:10">
      <c r="G235">
        <v>229</v>
      </c>
      <c r="H235" t="s">
        <v>233</v>
      </c>
      <c r="I235">
        <v>110</v>
      </c>
      <c r="J235" s="2">
        <v>27</v>
      </c>
    </row>
    <row r="236" spans="7:10">
      <c r="G236">
        <v>230</v>
      </c>
      <c r="H236" t="s">
        <v>234</v>
      </c>
      <c r="I236">
        <v>98</v>
      </c>
      <c r="J236">
        <v>190</v>
      </c>
    </row>
    <row r="237" spans="7:10">
      <c r="G237">
        <v>231</v>
      </c>
      <c r="H237" t="s">
        <v>235</v>
      </c>
      <c r="I237">
        <v>96</v>
      </c>
      <c r="J237">
        <v>162</v>
      </c>
    </row>
    <row r="238" spans="7:10">
      <c r="G238">
        <v>232</v>
      </c>
      <c r="H238" t="s">
        <v>236</v>
      </c>
      <c r="I238">
        <v>88</v>
      </c>
      <c r="J238">
        <v>129</v>
      </c>
    </row>
    <row r="239" spans="7:10">
      <c r="G239">
        <v>233</v>
      </c>
      <c r="H239" t="s">
        <v>237</v>
      </c>
      <c r="I239">
        <v>86</v>
      </c>
      <c r="J239">
        <v>0</v>
      </c>
    </row>
    <row r="240" spans="7:10">
      <c r="G240">
        <v>234</v>
      </c>
      <c r="H240" t="s">
        <v>238</v>
      </c>
      <c r="I240">
        <v>85</v>
      </c>
      <c r="J240">
        <v>0</v>
      </c>
    </row>
    <row r="241" spans="7:10">
      <c r="G241">
        <v>235</v>
      </c>
      <c r="H241" t="s">
        <v>239</v>
      </c>
      <c r="I241">
        <v>80</v>
      </c>
      <c r="J241">
        <v>129</v>
      </c>
    </row>
    <row r="242" spans="7:10">
      <c r="G242">
        <v>236</v>
      </c>
      <c r="H242" t="s">
        <v>240</v>
      </c>
      <c r="I242">
        <v>76</v>
      </c>
      <c r="J242">
        <v>75</v>
      </c>
    </row>
    <row r="243" spans="7:10">
      <c r="G243">
        <v>237</v>
      </c>
      <c r="H243" t="s">
        <v>241</v>
      </c>
      <c r="I243">
        <v>75</v>
      </c>
      <c r="J243">
        <v>147</v>
      </c>
    </row>
    <row r="244" spans="7:10">
      <c r="G244">
        <v>238</v>
      </c>
      <c r="H244" t="s">
        <v>242</v>
      </c>
      <c r="I244">
        <v>67</v>
      </c>
      <c r="J244" s="2">
        <v>76</v>
      </c>
    </row>
    <row r="245" spans="7:10">
      <c r="G245">
        <v>239</v>
      </c>
      <c r="H245" t="s">
        <v>243</v>
      </c>
      <c r="I245">
        <v>59</v>
      </c>
      <c r="J245">
        <v>64</v>
      </c>
    </row>
    <row r="246" spans="7:10">
      <c r="G246">
        <v>240</v>
      </c>
      <c r="H246" t="s">
        <v>244</v>
      </c>
      <c r="I246">
        <v>59</v>
      </c>
      <c r="J246">
        <v>0</v>
      </c>
    </row>
    <row r="247" spans="7:10">
      <c r="G247">
        <v>241</v>
      </c>
      <c r="H247" t="s">
        <v>245</v>
      </c>
      <c r="I247">
        <v>56</v>
      </c>
      <c r="J247">
        <v>321</v>
      </c>
    </row>
    <row r="248" spans="7:10">
      <c r="G248">
        <v>242</v>
      </c>
      <c r="H248" t="s">
        <v>246</v>
      </c>
      <c r="I248">
        <v>54</v>
      </c>
      <c r="J248">
        <v>4</v>
      </c>
    </row>
    <row r="249" spans="7:10">
      <c r="G249">
        <v>243</v>
      </c>
      <c r="H249" t="s">
        <v>247</v>
      </c>
      <c r="I249">
        <v>53</v>
      </c>
      <c r="J249">
        <v>118</v>
      </c>
    </row>
    <row r="250" spans="7:10">
      <c r="G250">
        <v>244</v>
      </c>
      <c r="H250" t="s">
        <v>248</v>
      </c>
      <c r="I250">
        <v>53</v>
      </c>
      <c r="J250">
        <v>26</v>
      </c>
    </row>
    <row r="251" spans="7:10">
      <c r="G251">
        <v>245</v>
      </c>
      <c r="H251" t="s">
        <v>249</v>
      </c>
      <c r="I251">
        <v>53</v>
      </c>
      <c r="J251" s="2">
        <v>20</v>
      </c>
    </row>
    <row r="252" spans="7:10">
      <c r="G252">
        <v>246</v>
      </c>
      <c r="H252" t="s">
        <v>250</v>
      </c>
      <c r="I252">
        <v>49</v>
      </c>
      <c r="J252" s="2">
        <v>85</v>
      </c>
    </row>
    <row r="253" spans="7:10">
      <c r="G253">
        <v>247</v>
      </c>
      <c r="H253" t="s">
        <v>251</v>
      </c>
      <c r="I253">
        <v>47</v>
      </c>
      <c r="J253" s="2">
        <v>0</v>
      </c>
    </row>
    <row r="254" spans="7:10">
      <c r="G254">
        <v>248</v>
      </c>
      <c r="H254" t="s">
        <v>252</v>
      </c>
      <c r="I254">
        <v>43</v>
      </c>
      <c r="J254" s="2">
        <v>145</v>
      </c>
    </row>
    <row r="255" spans="7:10">
      <c r="G255">
        <v>249</v>
      </c>
      <c r="H255" t="s">
        <v>253</v>
      </c>
      <c r="I255">
        <v>41</v>
      </c>
      <c r="J255">
        <v>61</v>
      </c>
    </row>
    <row r="256" spans="7:10">
      <c r="G256">
        <v>250</v>
      </c>
      <c r="H256" t="s">
        <v>254</v>
      </c>
      <c r="I256">
        <v>41</v>
      </c>
      <c r="J256" s="2">
        <v>31</v>
      </c>
    </row>
    <row r="257" spans="7:10">
      <c r="G257">
        <v>251</v>
      </c>
      <c r="H257" t="s">
        <v>255</v>
      </c>
      <c r="I257">
        <v>40</v>
      </c>
      <c r="J257" s="2">
        <v>1473</v>
      </c>
    </row>
    <row r="258" spans="7:10">
      <c r="G258">
        <v>252</v>
      </c>
      <c r="H258" t="s">
        <v>256</v>
      </c>
      <c r="I258">
        <v>38</v>
      </c>
      <c r="J258">
        <v>47</v>
      </c>
    </row>
    <row r="259" spans="7:10">
      <c r="G259">
        <v>253</v>
      </c>
      <c r="H259" t="s">
        <v>257</v>
      </c>
      <c r="I259">
        <v>37</v>
      </c>
      <c r="J259">
        <v>415</v>
      </c>
    </row>
    <row r="260" spans="7:10">
      <c r="G260">
        <v>254</v>
      </c>
      <c r="H260" t="s">
        <v>258</v>
      </c>
      <c r="I260">
        <v>36</v>
      </c>
      <c r="J260">
        <v>6</v>
      </c>
    </row>
    <row r="261" spans="7:10">
      <c r="G261">
        <v>255</v>
      </c>
      <c r="H261" t="s">
        <v>259</v>
      </c>
      <c r="I261">
        <v>35</v>
      </c>
      <c r="J261">
        <v>48</v>
      </c>
    </row>
    <row r="262" spans="7:10">
      <c r="G262">
        <v>256</v>
      </c>
      <c r="H262" t="s">
        <v>260</v>
      </c>
      <c r="I262">
        <v>33</v>
      </c>
      <c r="J262">
        <v>35</v>
      </c>
    </row>
    <row r="263" spans="7:10">
      <c r="G263">
        <v>257</v>
      </c>
      <c r="H263" t="s">
        <v>261</v>
      </c>
      <c r="I263">
        <v>33</v>
      </c>
      <c r="J263" t="s">
        <v>198</v>
      </c>
    </row>
    <row r="264" spans="7:10">
      <c r="G264">
        <v>258</v>
      </c>
      <c r="H264" t="s">
        <v>262</v>
      </c>
      <c r="I264">
        <v>31</v>
      </c>
      <c r="J264">
        <v>37</v>
      </c>
    </row>
    <row r="265" spans="7:10">
      <c r="G265">
        <v>259</v>
      </c>
      <c r="H265" t="s">
        <v>263</v>
      </c>
      <c r="I265">
        <v>30</v>
      </c>
      <c r="J265">
        <v>150</v>
      </c>
    </row>
    <row r="266" spans="7:10">
      <c r="G266">
        <v>260</v>
      </c>
      <c r="H266" t="s">
        <v>264</v>
      </c>
      <c r="I266">
        <v>30</v>
      </c>
      <c r="J266">
        <v>109</v>
      </c>
    </row>
    <row r="267" spans="7:10">
      <c r="G267">
        <v>261</v>
      </c>
      <c r="H267" t="s">
        <v>265</v>
      </c>
      <c r="I267">
        <v>27</v>
      </c>
      <c r="J267">
        <v>0</v>
      </c>
    </row>
    <row r="268" spans="7:10">
      <c r="G268">
        <v>262</v>
      </c>
      <c r="H268" t="s">
        <v>266</v>
      </c>
      <c r="I268">
        <v>25</v>
      </c>
      <c r="J268">
        <v>103</v>
      </c>
    </row>
    <row r="269" spans="7:10">
      <c r="G269">
        <v>263</v>
      </c>
      <c r="H269" t="s">
        <v>267</v>
      </c>
      <c r="I269">
        <v>23</v>
      </c>
      <c r="J269" s="2">
        <v>36</v>
      </c>
    </row>
    <row r="270" spans="7:10">
      <c r="G270">
        <v>264</v>
      </c>
      <c r="H270" t="s">
        <v>268</v>
      </c>
      <c r="I270">
        <v>21</v>
      </c>
      <c r="J270">
        <v>26</v>
      </c>
    </row>
    <row r="271" spans="7:10">
      <c r="G271">
        <v>265</v>
      </c>
      <c r="H271" t="s">
        <v>269</v>
      </c>
      <c r="I271">
        <v>21</v>
      </c>
      <c r="J271">
        <v>6</v>
      </c>
    </row>
    <row r="272" spans="7:10">
      <c r="G272">
        <v>266</v>
      </c>
      <c r="H272" t="s">
        <v>270</v>
      </c>
      <c r="I272">
        <v>20</v>
      </c>
      <c r="J272">
        <v>26</v>
      </c>
    </row>
    <row r="273" spans="7:10">
      <c r="G273">
        <v>267</v>
      </c>
      <c r="H273" t="s">
        <v>271</v>
      </c>
      <c r="I273">
        <v>19</v>
      </c>
      <c r="J273">
        <v>390</v>
      </c>
    </row>
    <row r="274" spans="7:10">
      <c r="G274">
        <v>268</v>
      </c>
      <c r="H274" t="s">
        <v>272</v>
      </c>
      <c r="I274">
        <v>19</v>
      </c>
      <c r="J274">
        <v>32</v>
      </c>
    </row>
    <row r="275" spans="7:10">
      <c r="G275">
        <v>269</v>
      </c>
      <c r="H275" t="s">
        <v>273</v>
      </c>
      <c r="I275">
        <v>19</v>
      </c>
      <c r="J275">
        <v>15</v>
      </c>
    </row>
    <row r="276" spans="7:10">
      <c r="G276">
        <v>270</v>
      </c>
      <c r="H276" t="s">
        <v>274</v>
      </c>
      <c r="I276">
        <v>17</v>
      </c>
      <c r="J276">
        <v>9</v>
      </c>
    </row>
    <row r="277" spans="7:10">
      <c r="G277">
        <v>271</v>
      </c>
      <c r="H277" t="s">
        <v>275</v>
      </c>
      <c r="I277">
        <v>14</v>
      </c>
      <c r="J277">
        <v>27</v>
      </c>
    </row>
    <row r="278" spans="7:10">
      <c r="G278">
        <v>272</v>
      </c>
      <c r="H278" t="s">
        <v>276</v>
      </c>
      <c r="I278">
        <v>14</v>
      </c>
      <c r="J278">
        <v>4</v>
      </c>
    </row>
    <row r="279" spans="7:10">
      <c r="G279">
        <v>273</v>
      </c>
      <c r="H279" t="s">
        <v>277</v>
      </c>
      <c r="I279">
        <v>14</v>
      </c>
      <c r="J279">
        <v>0</v>
      </c>
    </row>
    <row r="280" spans="7:10">
      <c r="G280">
        <v>274</v>
      </c>
      <c r="H280" t="s">
        <v>278</v>
      </c>
      <c r="I280">
        <v>13</v>
      </c>
      <c r="J280">
        <v>88</v>
      </c>
    </row>
    <row r="281" spans="7:10">
      <c r="G281">
        <v>275</v>
      </c>
      <c r="H281" t="s">
        <v>279</v>
      </c>
      <c r="I281">
        <v>12</v>
      </c>
      <c r="J281">
        <v>10</v>
      </c>
    </row>
    <row r="282" spans="7:10">
      <c r="G282">
        <v>276</v>
      </c>
      <c r="H282" t="s">
        <v>280</v>
      </c>
      <c r="I282">
        <v>12</v>
      </c>
      <c r="J282">
        <v>0</v>
      </c>
    </row>
    <row r="283" spans="7:10">
      <c r="G283">
        <v>277</v>
      </c>
      <c r="H283" t="s">
        <v>281</v>
      </c>
      <c r="I283">
        <v>11</v>
      </c>
      <c r="J283">
        <v>12</v>
      </c>
    </row>
    <row r="284" spans="7:10">
      <c r="G284">
        <v>278</v>
      </c>
      <c r="H284" t="s">
        <v>282</v>
      </c>
      <c r="I284">
        <v>11</v>
      </c>
      <c r="J284">
        <v>4</v>
      </c>
    </row>
    <row r="285" spans="7:10">
      <c r="G285">
        <v>279</v>
      </c>
      <c r="H285" t="s">
        <v>283</v>
      </c>
      <c r="I285">
        <v>11</v>
      </c>
      <c r="J285">
        <v>3</v>
      </c>
    </row>
    <row r="286" spans="7:10">
      <c r="G286">
        <v>280</v>
      </c>
      <c r="H286" t="s">
        <v>284</v>
      </c>
      <c r="I286">
        <v>11</v>
      </c>
      <c r="J286">
        <v>0</v>
      </c>
    </row>
    <row r="287" spans="7:10">
      <c r="G287">
        <v>281</v>
      </c>
      <c r="H287" t="s">
        <v>285</v>
      </c>
      <c r="I287">
        <v>10</v>
      </c>
      <c r="J287">
        <v>60</v>
      </c>
    </row>
    <row r="288" spans="7:10">
      <c r="G288">
        <v>282</v>
      </c>
      <c r="H288" t="s">
        <v>286</v>
      </c>
      <c r="I288">
        <v>10</v>
      </c>
      <c r="J288">
        <v>30</v>
      </c>
    </row>
    <row r="289" spans="7:10">
      <c r="G289">
        <v>283</v>
      </c>
      <c r="H289" t="s">
        <v>287</v>
      </c>
      <c r="I289">
        <v>9</v>
      </c>
      <c r="J289">
        <v>149</v>
      </c>
    </row>
    <row r="290" spans="7:10">
      <c r="G290">
        <v>284</v>
      </c>
      <c r="H290" t="s">
        <v>288</v>
      </c>
      <c r="I290">
        <v>9</v>
      </c>
      <c r="J290">
        <v>43</v>
      </c>
    </row>
    <row r="291" spans="7:10">
      <c r="G291">
        <v>285</v>
      </c>
      <c r="H291" t="s">
        <v>289</v>
      </c>
      <c r="I291">
        <v>9</v>
      </c>
      <c r="J291">
        <v>13</v>
      </c>
    </row>
    <row r="292" spans="7:10">
      <c r="G292">
        <v>286</v>
      </c>
      <c r="H292" t="s">
        <v>290</v>
      </c>
      <c r="I292">
        <v>9</v>
      </c>
      <c r="J292">
        <v>11</v>
      </c>
    </row>
    <row r="293" spans="7:10">
      <c r="G293">
        <v>287</v>
      </c>
      <c r="H293" t="s">
        <v>291</v>
      </c>
      <c r="I293">
        <v>9</v>
      </c>
      <c r="J293">
        <v>0</v>
      </c>
    </row>
    <row r="294" spans="7:10">
      <c r="G294">
        <v>288</v>
      </c>
      <c r="H294" t="s">
        <v>292</v>
      </c>
      <c r="I294">
        <v>8</v>
      </c>
      <c r="J294">
        <v>335</v>
      </c>
    </row>
    <row r="295" spans="7:10">
      <c r="G295">
        <v>289</v>
      </c>
      <c r="H295" t="s">
        <v>293</v>
      </c>
      <c r="I295">
        <v>8</v>
      </c>
      <c r="J295">
        <v>87</v>
      </c>
    </row>
    <row r="296" spans="7:10">
      <c r="G296">
        <v>290</v>
      </c>
      <c r="H296" t="s">
        <v>294</v>
      </c>
      <c r="I296">
        <v>8</v>
      </c>
      <c r="J296">
        <v>42</v>
      </c>
    </row>
    <row r="297" spans="7:10">
      <c r="G297">
        <v>291</v>
      </c>
      <c r="H297" t="s">
        <v>295</v>
      </c>
      <c r="I297">
        <v>8</v>
      </c>
      <c r="J297">
        <v>23</v>
      </c>
    </row>
    <row r="298" spans="7:10">
      <c r="G298">
        <v>292</v>
      </c>
      <c r="H298" t="s">
        <v>296</v>
      </c>
      <c r="I298">
        <v>7</v>
      </c>
      <c r="J298">
        <v>13</v>
      </c>
    </row>
    <row r="299" spans="7:10">
      <c r="G299">
        <v>293</v>
      </c>
      <c r="H299" t="s">
        <v>297</v>
      </c>
      <c r="I299">
        <v>7</v>
      </c>
      <c r="J299">
        <v>0</v>
      </c>
    </row>
    <row r="300" spans="7:10">
      <c r="G300">
        <v>294</v>
      </c>
      <c r="H300" t="s">
        <v>298</v>
      </c>
      <c r="I300">
        <v>6</v>
      </c>
      <c r="J300">
        <v>117</v>
      </c>
    </row>
    <row r="301" spans="7:10">
      <c r="G301">
        <v>295</v>
      </c>
      <c r="H301" t="s">
        <v>299</v>
      </c>
      <c r="I301">
        <v>6</v>
      </c>
      <c r="J301">
        <v>73</v>
      </c>
    </row>
    <row r="302" spans="7:10">
      <c r="G302">
        <v>296</v>
      </c>
      <c r="H302" t="s">
        <v>300</v>
      </c>
      <c r="I302">
        <v>6</v>
      </c>
      <c r="J302">
        <v>33</v>
      </c>
    </row>
    <row r="303" spans="7:10">
      <c r="G303">
        <v>297</v>
      </c>
      <c r="H303" t="s">
        <v>301</v>
      </c>
      <c r="I303">
        <v>6</v>
      </c>
      <c r="J303">
        <v>10</v>
      </c>
    </row>
    <row r="304" spans="7:10">
      <c r="G304">
        <v>298</v>
      </c>
      <c r="H304" t="s">
        <v>302</v>
      </c>
      <c r="I304">
        <v>6</v>
      </c>
      <c r="J304">
        <v>8</v>
      </c>
    </row>
    <row r="305" spans="7:10">
      <c r="G305">
        <v>299</v>
      </c>
      <c r="H305" t="s">
        <v>303</v>
      </c>
      <c r="I305">
        <v>5</v>
      </c>
      <c r="J305">
        <v>535</v>
      </c>
    </row>
    <row r="306" spans="7:10">
      <c r="G306">
        <v>300</v>
      </c>
      <c r="H306" t="s">
        <v>304</v>
      </c>
      <c r="I306">
        <v>5</v>
      </c>
      <c r="J306">
        <v>12</v>
      </c>
    </row>
    <row r="307" spans="7:10">
      <c r="G307">
        <v>301</v>
      </c>
      <c r="H307" t="s">
        <v>305</v>
      </c>
      <c r="I307">
        <v>5</v>
      </c>
      <c r="J307">
        <v>3</v>
      </c>
    </row>
    <row r="308" spans="7:10">
      <c r="G308">
        <v>302</v>
      </c>
      <c r="H308" t="s">
        <v>306</v>
      </c>
      <c r="I308">
        <v>4</v>
      </c>
      <c r="J308">
        <v>13</v>
      </c>
    </row>
    <row r="309" spans="7:10">
      <c r="G309">
        <v>303</v>
      </c>
      <c r="H309" t="s">
        <v>307</v>
      </c>
      <c r="I309">
        <v>4</v>
      </c>
      <c r="J309">
        <v>8</v>
      </c>
    </row>
    <row r="310" spans="7:10">
      <c r="G310">
        <v>304</v>
      </c>
      <c r="H310" t="s">
        <v>308</v>
      </c>
      <c r="I310">
        <v>4</v>
      </c>
      <c r="J310">
        <v>6</v>
      </c>
    </row>
    <row r="311" spans="7:10">
      <c r="G311">
        <v>305</v>
      </c>
      <c r="H311" t="s">
        <v>309</v>
      </c>
      <c r="I311">
        <v>4</v>
      </c>
      <c r="J311">
        <v>5</v>
      </c>
    </row>
    <row r="312" spans="7:10">
      <c r="G312">
        <v>306</v>
      </c>
      <c r="H312" t="s">
        <v>310</v>
      </c>
      <c r="I312">
        <v>4</v>
      </c>
      <c r="J312">
        <v>4</v>
      </c>
    </row>
    <row r="313" spans="7:10">
      <c r="G313">
        <v>307</v>
      </c>
      <c r="H313" t="s">
        <v>311</v>
      </c>
      <c r="I313">
        <v>4</v>
      </c>
      <c r="J313">
        <v>4</v>
      </c>
    </row>
    <row r="314" spans="7:10">
      <c r="G314">
        <v>308</v>
      </c>
      <c r="H314" t="s">
        <v>312</v>
      </c>
      <c r="I314">
        <v>4</v>
      </c>
      <c r="J314">
        <v>3</v>
      </c>
    </row>
    <row r="315" spans="7:10">
      <c r="G315">
        <v>309</v>
      </c>
      <c r="H315" t="s">
        <v>313</v>
      </c>
      <c r="I315">
        <v>4</v>
      </c>
      <c r="J315">
        <v>1</v>
      </c>
    </row>
    <row r="316" spans="7:10">
      <c r="G316">
        <v>310</v>
      </c>
      <c r="H316" t="s">
        <v>314</v>
      </c>
      <c r="I316">
        <v>3</v>
      </c>
      <c r="J316">
        <v>144</v>
      </c>
    </row>
    <row r="317" spans="7:10">
      <c r="G317">
        <v>311</v>
      </c>
      <c r="H317" t="s">
        <v>315</v>
      </c>
      <c r="I317">
        <v>3</v>
      </c>
      <c r="J317">
        <v>58</v>
      </c>
    </row>
    <row r="318" spans="7:10">
      <c r="G318">
        <v>312</v>
      </c>
      <c r="H318" t="s">
        <v>316</v>
      </c>
      <c r="I318">
        <v>3</v>
      </c>
      <c r="J318">
        <v>11</v>
      </c>
    </row>
    <row r="319" spans="7:10">
      <c r="G319">
        <v>313</v>
      </c>
      <c r="H319" t="s">
        <v>317</v>
      </c>
      <c r="I319">
        <v>3</v>
      </c>
      <c r="J319">
        <v>7</v>
      </c>
    </row>
    <row r="320" spans="7:10">
      <c r="G320">
        <v>314</v>
      </c>
      <c r="H320" t="s">
        <v>318</v>
      </c>
      <c r="I320">
        <v>3</v>
      </c>
      <c r="J320">
        <v>3</v>
      </c>
    </row>
    <row r="321" spans="7:10">
      <c r="G321">
        <v>315</v>
      </c>
      <c r="H321" t="s">
        <v>319</v>
      </c>
      <c r="I321">
        <v>3</v>
      </c>
      <c r="J321">
        <v>2</v>
      </c>
    </row>
    <row r="322" spans="7:10">
      <c r="G322">
        <v>316</v>
      </c>
      <c r="H322" t="s">
        <v>320</v>
      </c>
      <c r="I322">
        <v>3</v>
      </c>
      <c r="J322">
        <v>1</v>
      </c>
    </row>
    <row r="323" spans="7:10">
      <c r="G323">
        <v>317</v>
      </c>
      <c r="H323" t="s">
        <v>321</v>
      </c>
      <c r="I323">
        <v>3</v>
      </c>
      <c r="J323">
        <v>1</v>
      </c>
    </row>
    <row r="324" spans="7:10">
      <c r="G324">
        <v>318</v>
      </c>
      <c r="H324" t="s">
        <v>322</v>
      </c>
      <c r="I324">
        <v>3</v>
      </c>
      <c r="J324">
        <v>0</v>
      </c>
    </row>
    <row r="325" spans="7:10">
      <c r="G325">
        <v>319</v>
      </c>
      <c r="H325" t="s">
        <v>323</v>
      </c>
      <c r="I325">
        <v>2</v>
      </c>
      <c r="J325">
        <v>14</v>
      </c>
    </row>
    <row r="326" spans="7:10">
      <c r="G326">
        <v>320</v>
      </c>
      <c r="H326" t="s">
        <v>324</v>
      </c>
      <c r="I326">
        <v>2</v>
      </c>
      <c r="J326">
        <v>4</v>
      </c>
    </row>
    <row r="327" spans="7:10">
      <c r="G327">
        <v>321</v>
      </c>
      <c r="H327" t="s">
        <v>325</v>
      </c>
      <c r="I327">
        <v>2</v>
      </c>
      <c r="J327">
        <v>3</v>
      </c>
    </row>
    <row r="328" spans="7:10">
      <c r="G328">
        <v>322</v>
      </c>
      <c r="H328" t="s">
        <v>326</v>
      </c>
      <c r="I328">
        <v>2</v>
      </c>
      <c r="J328">
        <v>3</v>
      </c>
    </row>
    <row r="329" spans="7:10">
      <c r="G329">
        <v>323</v>
      </c>
      <c r="H329" t="s">
        <v>327</v>
      </c>
      <c r="I329">
        <v>2</v>
      </c>
      <c r="J329">
        <v>2</v>
      </c>
    </row>
    <row r="330" spans="7:10">
      <c r="G330">
        <v>324</v>
      </c>
      <c r="H330" t="s">
        <v>328</v>
      </c>
      <c r="I330">
        <v>2</v>
      </c>
      <c r="J330">
        <v>2</v>
      </c>
    </row>
    <row r="331" spans="7:10">
      <c r="G331">
        <v>325</v>
      </c>
      <c r="H331" t="s">
        <v>329</v>
      </c>
      <c r="I331">
        <v>2</v>
      </c>
      <c r="J331">
        <v>1</v>
      </c>
    </row>
    <row r="332" spans="7:10">
      <c r="G332">
        <v>326</v>
      </c>
      <c r="H332" t="s">
        <v>330</v>
      </c>
      <c r="I332">
        <v>2</v>
      </c>
      <c r="J332">
        <v>1</v>
      </c>
    </row>
    <row r="333" spans="7:10">
      <c r="G333">
        <v>327</v>
      </c>
      <c r="H333" t="s">
        <v>331</v>
      </c>
      <c r="I333">
        <v>2</v>
      </c>
      <c r="J333">
        <v>0</v>
      </c>
    </row>
    <row r="334" spans="7:10">
      <c r="G334">
        <v>328</v>
      </c>
      <c r="H334" t="s">
        <v>332</v>
      </c>
      <c r="I334">
        <v>2</v>
      </c>
      <c r="J334">
        <v>0</v>
      </c>
    </row>
    <row r="335" spans="7:10">
      <c r="G335">
        <v>329</v>
      </c>
      <c r="H335" t="s">
        <v>333</v>
      </c>
      <c r="I335">
        <v>1</v>
      </c>
      <c r="J335" s="2">
        <v>2271</v>
      </c>
    </row>
    <row r="336" spans="7:10">
      <c r="G336">
        <v>330</v>
      </c>
      <c r="H336" t="s">
        <v>334</v>
      </c>
      <c r="I336">
        <v>1</v>
      </c>
      <c r="J336" s="2">
        <v>1333</v>
      </c>
    </row>
    <row r="337" spans="7:10">
      <c r="G337">
        <v>331</v>
      </c>
      <c r="H337" t="s">
        <v>335</v>
      </c>
      <c r="I337">
        <v>1</v>
      </c>
      <c r="J337">
        <v>110</v>
      </c>
    </row>
    <row r="338" spans="7:10">
      <c r="G338">
        <v>332</v>
      </c>
      <c r="H338" t="s">
        <v>336</v>
      </c>
      <c r="I338">
        <v>1</v>
      </c>
      <c r="J338">
        <v>4</v>
      </c>
    </row>
    <row r="339" spans="7:10">
      <c r="G339">
        <v>333</v>
      </c>
      <c r="H339" t="s">
        <v>337</v>
      </c>
      <c r="I339">
        <v>1</v>
      </c>
      <c r="J339">
        <v>3</v>
      </c>
    </row>
    <row r="340" spans="7:10">
      <c r="G340">
        <v>334</v>
      </c>
      <c r="H340" t="s">
        <v>338</v>
      </c>
      <c r="I340">
        <v>1</v>
      </c>
      <c r="J340">
        <v>3</v>
      </c>
    </row>
    <row r="341" spans="7:10">
      <c r="G341">
        <v>335</v>
      </c>
      <c r="H341" t="s">
        <v>339</v>
      </c>
      <c r="I341">
        <v>1</v>
      </c>
      <c r="J341">
        <v>3</v>
      </c>
    </row>
    <row r="342" spans="7:10">
      <c r="G342">
        <v>336</v>
      </c>
      <c r="H342" t="s">
        <v>340</v>
      </c>
      <c r="I342">
        <v>1</v>
      </c>
      <c r="J342">
        <v>2</v>
      </c>
    </row>
    <row r="343" spans="7:10">
      <c r="G343">
        <v>337</v>
      </c>
      <c r="H343" t="s">
        <v>341</v>
      </c>
      <c r="I343">
        <v>1</v>
      </c>
      <c r="J343">
        <v>2</v>
      </c>
    </row>
    <row r="344" spans="7:10">
      <c r="G344">
        <v>338</v>
      </c>
      <c r="H344" t="s">
        <v>342</v>
      </c>
      <c r="I344">
        <v>1</v>
      </c>
      <c r="J344">
        <v>1</v>
      </c>
    </row>
    <row r="345" spans="7:10">
      <c r="G345">
        <v>339</v>
      </c>
      <c r="H345" t="s">
        <v>343</v>
      </c>
      <c r="I345">
        <v>1</v>
      </c>
      <c r="J345">
        <v>1</v>
      </c>
    </row>
    <row r="346" spans="7:10">
      <c r="G346">
        <v>340</v>
      </c>
      <c r="H346" t="s">
        <v>344</v>
      </c>
      <c r="I346">
        <v>1</v>
      </c>
      <c r="J346">
        <v>1</v>
      </c>
    </row>
    <row r="347" spans="7:10">
      <c r="G347">
        <v>341</v>
      </c>
      <c r="H347" t="s">
        <v>345</v>
      </c>
      <c r="I347">
        <v>1</v>
      </c>
      <c r="J347">
        <v>1</v>
      </c>
    </row>
    <row r="348" spans="7:10">
      <c r="G348">
        <v>342</v>
      </c>
      <c r="H348" t="s">
        <v>346</v>
      </c>
      <c r="I348">
        <v>1</v>
      </c>
      <c r="J348">
        <v>1</v>
      </c>
    </row>
    <row r="349" spans="7:10">
      <c r="G349">
        <v>343</v>
      </c>
      <c r="H349" t="s">
        <v>347</v>
      </c>
      <c r="I349">
        <v>1</v>
      </c>
      <c r="J349">
        <v>1</v>
      </c>
    </row>
    <row r="350" spans="7:10">
      <c r="G350">
        <v>344</v>
      </c>
      <c r="H350" t="s">
        <v>348</v>
      </c>
      <c r="I350">
        <v>1</v>
      </c>
      <c r="J350">
        <v>0</v>
      </c>
    </row>
    <row r="351" spans="7:10">
      <c r="G351">
        <v>345</v>
      </c>
      <c r="H351" t="s">
        <v>349</v>
      </c>
      <c r="I351">
        <v>1</v>
      </c>
      <c r="J351">
        <v>0</v>
      </c>
    </row>
    <row r="352" spans="7:10">
      <c r="G352">
        <v>346</v>
      </c>
      <c r="H352" t="s">
        <v>350</v>
      </c>
      <c r="I352">
        <v>1</v>
      </c>
      <c r="J352">
        <v>0</v>
      </c>
    </row>
    <row r="353" spans="7:10">
      <c r="G353">
        <v>347</v>
      </c>
      <c r="H353" t="s">
        <v>351</v>
      </c>
      <c r="I353">
        <v>1</v>
      </c>
      <c r="J353">
        <v>0</v>
      </c>
    </row>
    <row r="354" spans="7:10">
      <c r="G354">
        <v>348</v>
      </c>
      <c r="H354" t="s">
        <v>352</v>
      </c>
      <c r="I354">
        <v>1</v>
      </c>
      <c r="J354">
        <v>0</v>
      </c>
    </row>
    <row r="355" spans="7:10">
      <c r="G355">
        <v>349</v>
      </c>
      <c r="H355" t="s">
        <v>353</v>
      </c>
      <c r="I355">
        <v>1</v>
      </c>
      <c r="J355">
        <v>0</v>
      </c>
    </row>
    <row r="356" spans="7:10">
      <c r="G356">
        <v>350</v>
      </c>
      <c r="H356" t="s">
        <v>354</v>
      </c>
      <c r="I356">
        <v>1</v>
      </c>
      <c r="J356">
        <v>0</v>
      </c>
    </row>
    <row r="357" spans="7:10">
      <c r="G357" t="s">
        <v>355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J1" sqref="J1:J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474</v>
      </c>
    </row>
    <row r="6" spans="7:10">
      <c r="G6" t="s">
        <v>2</v>
      </c>
      <c r="H6" t="s">
        <v>3</v>
      </c>
      <c r="I6">
        <v>1991</v>
      </c>
    </row>
    <row r="7" spans="7:10">
      <c r="G7">
        <v>1</v>
      </c>
      <c r="H7" t="s">
        <v>428</v>
      </c>
      <c r="I7" s="2">
        <v>58531</v>
      </c>
      <c r="J7" s="4"/>
    </row>
    <row r="8" spans="7:10">
      <c r="G8">
        <v>2</v>
      </c>
      <c r="H8" t="s">
        <v>8</v>
      </c>
      <c r="I8" s="2">
        <v>58368</v>
      </c>
      <c r="J8" s="4"/>
    </row>
    <row r="9" spans="7:10">
      <c r="G9">
        <v>3</v>
      </c>
      <c r="H9" t="s">
        <v>16</v>
      </c>
      <c r="I9" s="2">
        <v>47146</v>
      </c>
      <c r="J9" s="4"/>
    </row>
    <row r="10" spans="7:10">
      <c r="G10">
        <v>4</v>
      </c>
      <c r="H10" t="s">
        <v>4</v>
      </c>
      <c r="I10" s="2">
        <v>41073</v>
      </c>
      <c r="J10" s="4"/>
    </row>
    <row r="11" spans="7:10">
      <c r="G11">
        <v>5</v>
      </c>
      <c r="H11" t="s">
        <v>423</v>
      </c>
      <c r="I11" s="2">
        <v>38899</v>
      </c>
      <c r="J11" s="4"/>
    </row>
    <row r="12" spans="7:10">
      <c r="G12">
        <v>6</v>
      </c>
      <c r="H12" t="s">
        <v>427</v>
      </c>
      <c r="I12" s="2">
        <v>38721</v>
      </c>
      <c r="J12" s="4"/>
    </row>
    <row r="13" spans="7:10">
      <c r="G13">
        <v>7</v>
      </c>
      <c r="H13" t="s">
        <v>475</v>
      </c>
      <c r="I13" s="2">
        <v>35324</v>
      </c>
      <c r="J13" s="4"/>
    </row>
    <row r="14" spans="7:10">
      <c r="G14">
        <v>8</v>
      </c>
      <c r="H14" t="s">
        <v>7</v>
      </c>
      <c r="I14" s="2">
        <v>33603</v>
      </c>
      <c r="J14" s="4"/>
    </row>
    <row r="15" spans="7:10">
      <c r="G15">
        <v>9</v>
      </c>
      <c r="H15" t="s">
        <v>419</v>
      </c>
      <c r="I15" s="2">
        <v>30093</v>
      </c>
      <c r="J15" s="4"/>
    </row>
    <row r="16" spans="7:10">
      <c r="G16">
        <v>10</v>
      </c>
      <c r="H16" t="s">
        <v>476</v>
      </c>
      <c r="I16" s="2">
        <v>29009</v>
      </c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  <c r="J21" s="4"/>
    </row>
    <row r="22" spans="9:10">
      <c r="I22" s="2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</row>
    <row r="33" spans="9:10">
      <c r="I33" s="2"/>
      <c r="J33" s="4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  <c r="J54" s="4"/>
    </row>
    <row r="55" spans="9:10">
      <c r="I55" s="2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  <c r="J77" s="4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</row>
    <row r="91" spans="9:10">
      <c r="I91" s="2"/>
      <c r="J91" s="4"/>
    </row>
    <row r="92" spans="9:10">
      <c r="I92" s="2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</row>
    <row r="98" spans="9:10">
      <c r="I98" s="2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2" sqref="J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11</v>
      </c>
    </row>
    <row r="3" spans="7:10" s="1" customFormat="1"/>
    <row r="4" spans="7:10">
      <c r="G4" t="s">
        <v>473</v>
      </c>
    </row>
    <row r="6" spans="7:10">
      <c r="G6" t="s">
        <v>2</v>
      </c>
      <c r="H6" t="s">
        <v>3</v>
      </c>
      <c r="I6">
        <v>1992</v>
      </c>
      <c r="J6">
        <v>1991</v>
      </c>
    </row>
    <row r="7" spans="7:10">
      <c r="G7">
        <v>1</v>
      </c>
      <c r="H7" t="s">
        <v>8</v>
      </c>
      <c r="I7" s="2">
        <v>60398</v>
      </c>
      <c r="J7" s="2">
        <v>58368</v>
      </c>
    </row>
    <row r="8" spans="7:10">
      <c r="G8">
        <v>2</v>
      </c>
      <c r="H8" t="s">
        <v>428</v>
      </c>
      <c r="I8" s="2">
        <v>57562</v>
      </c>
      <c r="J8" s="2">
        <v>58531</v>
      </c>
    </row>
    <row r="9" spans="7:10">
      <c r="G9">
        <v>3</v>
      </c>
      <c r="H9" t="s">
        <v>420</v>
      </c>
      <c r="I9" s="2">
        <v>51789</v>
      </c>
      <c r="J9" t="s">
        <v>198</v>
      </c>
    </row>
    <row r="10" spans="7:10">
      <c r="G10">
        <v>4</v>
      </c>
      <c r="H10" t="s">
        <v>16</v>
      </c>
      <c r="I10" s="2">
        <v>48515</v>
      </c>
      <c r="J10" s="2">
        <v>47146</v>
      </c>
    </row>
    <row r="11" spans="7:10">
      <c r="G11">
        <v>5</v>
      </c>
      <c r="H11" t="s">
        <v>55</v>
      </c>
      <c r="I11" s="2">
        <v>44432</v>
      </c>
      <c r="J11" t="s">
        <v>198</v>
      </c>
    </row>
    <row r="12" spans="7:10">
      <c r="G12">
        <v>6</v>
      </c>
      <c r="H12" t="s">
        <v>14</v>
      </c>
      <c r="I12" s="2">
        <v>43018</v>
      </c>
      <c r="J12" t="s">
        <v>198</v>
      </c>
    </row>
    <row r="13" spans="7:10">
      <c r="G13">
        <v>7</v>
      </c>
      <c r="H13" t="s">
        <v>419</v>
      </c>
      <c r="I13" s="2">
        <v>37106</v>
      </c>
      <c r="J13" s="2">
        <v>30093</v>
      </c>
    </row>
    <row r="14" spans="7:10">
      <c r="G14">
        <v>8</v>
      </c>
      <c r="H14" t="s">
        <v>427</v>
      </c>
      <c r="I14" s="2">
        <v>33883</v>
      </c>
      <c r="J14" s="2">
        <v>38721</v>
      </c>
    </row>
    <row r="15" spans="7:10">
      <c r="G15">
        <v>9</v>
      </c>
      <c r="H15" t="s">
        <v>4</v>
      </c>
      <c r="I15" s="2">
        <v>32664</v>
      </c>
      <c r="J15" s="2">
        <v>41073</v>
      </c>
    </row>
    <row r="16" spans="7:10">
      <c r="G16">
        <v>10</v>
      </c>
      <c r="H16" t="s">
        <v>7</v>
      </c>
      <c r="I16" s="2">
        <v>32180</v>
      </c>
      <c r="J16" s="2">
        <v>33603</v>
      </c>
    </row>
    <row r="17" spans="9:9">
      <c r="I17" s="2"/>
    </row>
    <row r="18" spans="9:9">
      <c r="I18" s="2"/>
    </row>
    <row r="19" spans="9:9">
      <c r="I19" s="2"/>
    </row>
    <row r="20" spans="9:9">
      <c r="I20" s="2"/>
    </row>
    <row r="21" spans="9:9">
      <c r="I21" s="2"/>
    </row>
    <row r="22" spans="9:9">
      <c r="I22" s="2"/>
    </row>
    <row r="23" spans="9:9">
      <c r="I23" s="2"/>
    </row>
    <row r="24" spans="9:9">
      <c r="I24" s="2"/>
    </row>
    <row r="25" spans="9:9">
      <c r="I25" s="2"/>
    </row>
    <row r="26" spans="9:9">
      <c r="I26" s="2"/>
    </row>
    <row r="27" spans="9:9">
      <c r="I27" s="2"/>
    </row>
    <row r="28" spans="9:9">
      <c r="I28" s="2"/>
    </row>
    <row r="29" spans="9:9">
      <c r="I29" s="2"/>
    </row>
    <row r="30" spans="9:9">
      <c r="I30" s="2"/>
    </row>
    <row r="31" spans="9:9">
      <c r="I31" s="2"/>
    </row>
    <row r="32" spans="9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N1" activeCellId="3" sqref="J1:J1048576 K1:K1048576 M1:M1048576 N1:N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463</v>
      </c>
    </row>
    <row r="6" spans="7:10">
      <c r="G6" t="s">
        <v>2</v>
      </c>
      <c r="H6" t="s">
        <v>3</v>
      </c>
      <c r="I6">
        <v>1993</v>
      </c>
      <c r="J6">
        <v>1992</v>
      </c>
    </row>
    <row r="7" spans="7:10">
      <c r="G7">
        <v>1</v>
      </c>
      <c r="H7" t="s">
        <v>14</v>
      </c>
      <c r="I7" s="2">
        <v>44754</v>
      </c>
      <c r="J7" s="2">
        <v>43018</v>
      </c>
    </row>
    <row r="8" spans="7:10">
      <c r="G8">
        <v>2</v>
      </c>
      <c r="H8" t="s">
        <v>428</v>
      </c>
      <c r="I8" s="2">
        <v>43149</v>
      </c>
      <c r="J8" s="2">
        <v>57562</v>
      </c>
    </row>
    <row r="9" spans="7:10">
      <c r="G9">
        <v>3</v>
      </c>
      <c r="H9" t="s">
        <v>464</v>
      </c>
      <c r="I9" s="2">
        <v>41217</v>
      </c>
      <c r="J9" s="2">
        <v>37106</v>
      </c>
    </row>
    <row r="10" spans="7:10">
      <c r="G10">
        <v>4</v>
      </c>
      <c r="H10" t="s">
        <v>8</v>
      </c>
      <c r="I10" s="2">
        <v>40635</v>
      </c>
      <c r="J10" s="2">
        <v>60398</v>
      </c>
    </row>
    <row r="11" spans="7:10">
      <c r="G11">
        <v>5</v>
      </c>
      <c r="H11" t="s">
        <v>4</v>
      </c>
      <c r="I11" s="2">
        <v>38975</v>
      </c>
      <c r="J11" s="2">
        <v>32664</v>
      </c>
    </row>
    <row r="12" spans="7:10">
      <c r="G12">
        <v>6</v>
      </c>
      <c r="H12" t="s">
        <v>16</v>
      </c>
      <c r="I12" s="2">
        <v>34161</v>
      </c>
      <c r="J12" s="2">
        <v>48515</v>
      </c>
    </row>
    <row r="13" spans="7:10">
      <c r="G13">
        <v>7</v>
      </c>
      <c r="H13" t="s">
        <v>420</v>
      </c>
      <c r="I13" s="2">
        <v>34119</v>
      </c>
      <c r="J13" s="2">
        <v>51789</v>
      </c>
    </row>
    <row r="14" spans="7:10">
      <c r="G14">
        <v>8</v>
      </c>
      <c r="H14" t="s">
        <v>7</v>
      </c>
      <c r="I14" s="2">
        <v>32614</v>
      </c>
      <c r="J14" s="2">
        <v>32180</v>
      </c>
    </row>
    <row r="15" spans="7:10">
      <c r="G15">
        <v>9</v>
      </c>
      <c r="H15" t="s">
        <v>55</v>
      </c>
      <c r="I15" s="2">
        <v>28469</v>
      </c>
      <c r="J15" s="2">
        <v>44432</v>
      </c>
    </row>
    <row r="16" spans="7:10">
      <c r="G16">
        <v>10</v>
      </c>
      <c r="H16" t="s">
        <v>10</v>
      </c>
      <c r="I16" s="2">
        <v>26114</v>
      </c>
    </row>
    <row r="17" spans="7:10">
      <c r="G17">
        <v>11</v>
      </c>
      <c r="H17" t="s">
        <v>99</v>
      </c>
      <c r="I17" s="2">
        <v>21363</v>
      </c>
    </row>
    <row r="18" spans="7:10">
      <c r="G18">
        <v>12</v>
      </c>
      <c r="H18" t="s">
        <v>427</v>
      </c>
      <c r="I18" s="2">
        <v>20548</v>
      </c>
      <c r="J18" s="2">
        <v>33883</v>
      </c>
    </row>
    <row r="19" spans="7:10">
      <c r="G19">
        <v>13</v>
      </c>
      <c r="H19" t="s">
        <v>421</v>
      </c>
      <c r="I19" s="2">
        <v>19396</v>
      </c>
    </row>
    <row r="20" spans="7:10">
      <c r="G20">
        <v>14</v>
      </c>
      <c r="H20" t="s">
        <v>446</v>
      </c>
      <c r="I20" s="2">
        <v>18129</v>
      </c>
    </row>
    <row r="21" spans="7:10">
      <c r="G21">
        <v>15</v>
      </c>
      <c r="H21" t="s">
        <v>456</v>
      </c>
      <c r="I21" s="2">
        <v>15101</v>
      </c>
    </row>
    <row r="22" spans="7:10">
      <c r="G22">
        <v>16</v>
      </c>
      <c r="H22" t="s">
        <v>423</v>
      </c>
      <c r="I22" s="2">
        <v>15049</v>
      </c>
    </row>
    <row r="23" spans="7:10">
      <c r="G23">
        <v>17</v>
      </c>
      <c r="H23" t="s">
        <v>422</v>
      </c>
      <c r="I23" s="2">
        <v>14801</v>
      </c>
    </row>
    <row r="24" spans="7:10">
      <c r="G24">
        <v>18</v>
      </c>
      <c r="H24" t="s">
        <v>413</v>
      </c>
      <c r="I24" s="2">
        <v>14628</v>
      </c>
    </row>
    <row r="25" spans="7:10">
      <c r="G25">
        <v>19</v>
      </c>
      <c r="H25" t="s">
        <v>388</v>
      </c>
      <c r="I25" s="2">
        <v>13850</v>
      </c>
    </row>
    <row r="26" spans="7:10">
      <c r="G26">
        <v>20</v>
      </c>
      <c r="H26" t="s">
        <v>431</v>
      </c>
      <c r="I26" s="2">
        <v>10806</v>
      </c>
    </row>
    <row r="27" spans="7:10">
      <c r="G27">
        <v>21</v>
      </c>
      <c r="H27" t="s">
        <v>432</v>
      </c>
      <c r="I27" s="2">
        <v>8876</v>
      </c>
    </row>
    <row r="28" spans="7:10">
      <c r="G28">
        <v>22</v>
      </c>
      <c r="H28" t="s">
        <v>435</v>
      </c>
      <c r="I28" s="2">
        <v>8418</v>
      </c>
    </row>
    <row r="29" spans="7:10">
      <c r="G29">
        <v>23</v>
      </c>
      <c r="H29" t="s">
        <v>454</v>
      </c>
      <c r="I29" s="2">
        <v>8404</v>
      </c>
    </row>
    <row r="30" spans="7:10">
      <c r="G30">
        <v>24</v>
      </c>
      <c r="H30" t="s">
        <v>137</v>
      </c>
      <c r="I30" s="2">
        <v>7473</v>
      </c>
    </row>
    <row r="31" spans="7:10">
      <c r="G31">
        <v>25</v>
      </c>
      <c r="H31" t="s">
        <v>448</v>
      </c>
      <c r="I31" s="2">
        <v>7252</v>
      </c>
    </row>
    <row r="32" spans="7:10">
      <c r="G32">
        <v>26</v>
      </c>
      <c r="H32" t="s">
        <v>449</v>
      </c>
      <c r="I32" s="2">
        <v>7166</v>
      </c>
    </row>
    <row r="33" spans="7:9">
      <c r="G33">
        <v>27</v>
      </c>
      <c r="H33" t="s">
        <v>87</v>
      </c>
      <c r="I33" s="2">
        <v>6843</v>
      </c>
    </row>
    <row r="34" spans="7:9">
      <c r="G34">
        <v>28</v>
      </c>
      <c r="H34" t="s">
        <v>429</v>
      </c>
      <c r="I34" s="2">
        <v>6479</v>
      </c>
    </row>
    <row r="35" spans="7:9">
      <c r="G35">
        <v>29</v>
      </c>
      <c r="H35" t="s">
        <v>465</v>
      </c>
      <c r="I35" s="2">
        <v>6192</v>
      </c>
    </row>
    <row r="36" spans="7:9">
      <c r="G36">
        <v>30</v>
      </c>
      <c r="H36" t="s">
        <v>452</v>
      </c>
      <c r="I36" s="2">
        <v>5020</v>
      </c>
    </row>
    <row r="37" spans="7:9">
      <c r="G37">
        <v>31</v>
      </c>
      <c r="H37" t="s">
        <v>451</v>
      </c>
      <c r="I37" s="2">
        <v>4537</v>
      </c>
    </row>
    <row r="38" spans="7:9">
      <c r="G38">
        <v>32</v>
      </c>
      <c r="H38" t="s">
        <v>450</v>
      </c>
      <c r="I38" s="2">
        <v>4467</v>
      </c>
    </row>
    <row r="39" spans="7:9">
      <c r="G39">
        <v>33</v>
      </c>
      <c r="H39" t="s">
        <v>382</v>
      </c>
      <c r="I39" s="2">
        <v>4370</v>
      </c>
    </row>
    <row r="40" spans="7:9">
      <c r="G40">
        <v>34</v>
      </c>
      <c r="H40" t="s">
        <v>453</v>
      </c>
      <c r="I40" s="2">
        <v>4084</v>
      </c>
    </row>
    <row r="41" spans="7:9">
      <c r="G41">
        <v>35</v>
      </c>
      <c r="H41" t="s">
        <v>466</v>
      </c>
      <c r="I41" s="2">
        <v>3797</v>
      </c>
    </row>
    <row r="42" spans="7:9">
      <c r="G42">
        <v>36</v>
      </c>
      <c r="H42" t="s">
        <v>6</v>
      </c>
      <c r="I42" s="2">
        <v>3776</v>
      </c>
    </row>
    <row r="43" spans="7:9">
      <c r="G43">
        <v>37</v>
      </c>
      <c r="H43" t="s">
        <v>467</v>
      </c>
      <c r="I43" s="2">
        <v>3401</v>
      </c>
    </row>
    <row r="44" spans="7:9">
      <c r="G44">
        <v>38</v>
      </c>
      <c r="H44" t="s">
        <v>437</v>
      </c>
      <c r="I44" s="2">
        <v>3167</v>
      </c>
    </row>
    <row r="45" spans="7:9">
      <c r="G45">
        <v>39</v>
      </c>
      <c r="H45" t="s">
        <v>460</v>
      </c>
      <c r="I45" s="2">
        <v>3129</v>
      </c>
    </row>
    <row r="46" spans="7:9">
      <c r="G46">
        <v>40</v>
      </c>
      <c r="H46" t="s">
        <v>457</v>
      </c>
      <c r="I46" s="2">
        <v>3096</v>
      </c>
    </row>
    <row r="47" spans="7:9">
      <c r="G47">
        <v>41</v>
      </c>
      <c r="H47" t="s">
        <v>468</v>
      </c>
      <c r="I47" s="2">
        <v>2903</v>
      </c>
    </row>
    <row r="48" spans="7:9">
      <c r="G48">
        <v>42</v>
      </c>
      <c r="H48" t="s">
        <v>469</v>
      </c>
      <c r="I48" s="2">
        <v>2781</v>
      </c>
    </row>
    <row r="49" spans="7:9">
      <c r="G49">
        <v>43</v>
      </c>
      <c r="H49" t="s">
        <v>470</v>
      </c>
      <c r="I49" s="2">
        <v>2340</v>
      </c>
    </row>
    <row r="50" spans="7:9">
      <c r="G50">
        <v>44</v>
      </c>
      <c r="H50" t="s">
        <v>41</v>
      </c>
      <c r="I50" s="2">
        <v>2269</v>
      </c>
    </row>
    <row r="51" spans="7:9">
      <c r="G51">
        <v>45</v>
      </c>
      <c r="H51" t="s">
        <v>471</v>
      </c>
      <c r="I51" s="2">
        <v>2260</v>
      </c>
    </row>
    <row r="52" spans="7:9">
      <c r="G52">
        <v>46</v>
      </c>
      <c r="H52" t="s">
        <v>455</v>
      </c>
      <c r="I52" s="2">
        <v>2102</v>
      </c>
    </row>
    <row r="53" spans="7:9">
      <c r="G53">
        <v>47</v>
      </c>
      <c r="H53" t="s">
        <v>434</v>
      </c>
      <c r="I53" s="2">
        <v>1923</v>
      </c>
    </row>
    <row r="54" spans="7:9">
      <c r="G54">
        <v>48</v>
      </c>
      <c r="H54" t="s">
        <v>459</v>
      </c>
      <c r="I54" s="2">
        <v>1922</v>
      </c>
    </row>
    <row r="55" spans="7:9">
      <c r="G55">
        <v>49</v>
      </c>
      <c r="H55" t="s">
        <v>472</v>
      </c>
      <c r="I55" s="2">
        <v>1918</v>
      </c>
    </row>
    <row r="56" spans="7:9">
      <c r="G56">
        <v>50</v>
      </c>
      <c r="H56" t="s">
        <v>200</v>
      </c>
      <c r="I56" s="2">
        <v>1889</v>
      </c>
    </row>
    <row r="57" spans="7:9">
      <c r="G57" t="s">
        <v>444</v>
      </c>
      <c r="I57" s="2"/>
    </row>
    <row r="58" spans="7:9">
      <c r="I58" s="2"/>
    </row>
    <row r="59" spans="7:9">
      <c r="I59" s="2"/>
    </row>
    <row r="60" spans="7:9">
      <c r="I60" s="2"/>
    </row>
    <row r="61" spans="7:9">
      <c r="I61" s="2"/>
    </row>
    <row r="62" spans="7:9">
      <c r="I62" s="2"/>
    </row>
    <row r="63" spans="7:9">
      <c r="I63" s="2"/>
    </row>
    <row r="64" spans="7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L1" activeCellId="1" sqref="K1:K1048576 L1:L1048576"/>
    </sheetView>
  </sheetViews>
  <sheetFormatPr baseColWidth="10" defaultRowHeight="15" x14ac:dyDescent="0"/>
  <sheetData>
    <row r="2" spans="7:10">
      <c r="H2" t="s">
        <v>0</v>
      </c>
      <c r="I2">
        <f>COUNT(I4:I1048576)</f>
        <v>51</v>
      </c>
    </row>
    <row r="3" spans="7:10" s="1" customFormat="1"/>
    <row r="4" spans="7:10">
      <c r="G4" t="s">
        <v>445</v>
      </c>
    </row>
    <row r="6" spans="7:10">
      <c r="G6" t="s">
        <v>2</v>
      </c>
      <c r="H6" t="s">
        <v>3</v>
      </c>
      <c r="I6">
        <v>1994</v>
      </c>
      <c r="J6">
        <v>1993</v>
      </c>
    </row>
    <row r="7" spans="7:10">
      <c r="G7">
        <v>1</v>
      </c>
      <c r="H7" t="s">
        <v>419</v>
      </c>
      <c r="I7" s="2">
        <v>52631</v>
      </c>
      <c r="J7" s="2">
        <v>41217</v>
      </c>
    </row>
    <row r="8" spans="7:10">
      <c r="G8">
        <v>2</v>
      </c>
      <c r="H8" t="s">
        <v>14</v>
      </c>
      <c r="I8" s="2">
        <v>46683</v>
      </c>
      <c r="J8" s="2">
        <v>44754</v>
      </c>
    </row>
    <row r="9" spans="7:10">
      <c r="G9">
        <v>3</v>
      </c>
      <c r="H9" t="s">
        <v>7</v>
      </c>
      <c r="I9" s="2">
        <v>45120</v>
      </c>
      <c r="J9" s="2">
        <v>32614</v>
      </c>
    </row>
    <row r="10" spans="7:10">
      <c r="G10">
        <v>4</v>
      </c>
      <c r="H10" t="s">
        <v>16</v>
      </c>
      <c r="I10" s="2">
        <v>44313</v>
      </c>
      <c r="J10" s="2">
        <v>34161</v>
      </c>
    </row>
    <row r="11" spans="7:10">
      <c r="G11">
        <v>5</v>
      </c>
      <c r="H11" t="s">
        <v>8</v>
      </c>
      <c r="I11" s="2">
        <v>42755</v>
      </c>
      <c r="J11" s="2">
        <v>40635</v>
      </c>
    </row>
    <row r="12" spans="7:10">
      <c r="G12">
        <v>6</v>
      </c>
      <c r="H12" t="s">
        <v>4</v>
      </c>
      <c r="I12" s="2">
        <v>41942</v>
      </c>
      <c r="J12" s="2">
        <v>38975</v>
      </c>
    </row>
    <row r="13" spans="7:10">
      <c r="G13">
        <v>7</v>
      </c>
      <c r="H13" t="s">
        <v>428</v>
      </c>
      <c r="I13" s="2">
        <v>40207</v>
      </c>
      <c r="J13" s="2">
        <v>43149</v>
      </c>
    </row>
    <row r="14" spans="7:10">
      <c r="G14">
        <v>8</v>
      </c>
      <c r="H14" t="s">
        <v>413</v>
      </c>
      <c r="I14" s="2">
        <v>38787</v>
      </c>
      <c r="J14" s="2">
        <v>14628</v>
      </c>
    </row>
    <row r="15" spans="7:10">
      <c r="G15">
        <v>9</v>
      </c>
      <c r="H15" t="s">
        <v>420</v>
      </c>
      <c r="I15" s="2">
        <v>38496</v>
      </c>
      <c r="J15" s="2">
        <v>34119</v>
      </c>
    </row>
    <row r="16" spans="7:10">
      <c r="G16">
        <v>10</v>
      </c>
      <c r="H16" t="s">
        <v>10</v>
      </c>
      <c r="I16" s="2">
        <v>27604</v>
      </c>
      <c r="J16" s="2">
        <v>26114</v>
      </c>
    </row>
    <row r="17" spans="7:10">
      <c r="G17">
        <v>11</v>
      </c>
      <c r="H17" t="s">
        <v>421</v>
      </c>
      <c r="I17" s="2">
        <v>22758</v>
      </c>
      <c r="J17" s="2">
        <v>19396</v>
      </c>
    </row>
    <row r="18" spans="7:10">
      <c r="G18">
        <v>12</v>
      </c>
      <c r="H18" t="s">
        <v>384</v>
      </c>
      <c r="I18" s="2">
        <v>22282</v>
      </c>
      <c r="J18" t="s">
        <v>198</v>
      </c>
    </row>
    <row r="19" spans="7:10">
      <c r="G19">
        <v>13</v>
      </c>
      <c r="H19" t="s">
        <v>101</v>
      </c>
      <c r="I19" s="2">
        <v>22135</v>
      </c>
      <c r="J19" t="s">
        <v>198</v>
      </c>
    </row>
    <row r="20" spans="7:10">
      <c r="G20">
        <v>14</v>
      </c>
      <c r="H20" t="s">
        <v>427</v>
      </c>
      <c r="I20" s="2">
        <v>21928</v>
      </c>
      <c r="J20" s="2">
        <v>20548</v>
      </c>
    </row>
    <row r="21" spans="7:10">
      <c r="G21">
        <v>15</v>
      </c>
      <c r="H21" t="s">
        <v>63</v>
      </c>
      <c r="I21" s="2">
        <v>21900</v>
      </c>
      <c r="J21" t="s">
        <v>198</v>
      </c>
    </row>
    <row r="22" spans="7:10">
      <c r="G22">
        <v>16</v>
      </c>
      <c r="H22" t="s">
        <v>99</v>
      </c>
      <c r="I22" s="2">
        <v>21678</v>
      </c>
      <c r="J22" s="2">
        <v>21363</v>
      </c>
    </row>
    <row r="23" spans="7:10">
      <c r="G23">
        <v>17</v>
      </c>
      <c r="H23" t="s">
        <v>422</v>
      </c>
      <c r="I23" s="2">
        <v>19324</v>
      </c>
      <c r="J23" s="2">
        <v>14801</v>
      </c>
    </row>
    <row r="24" spans="7:10">
      <c r="G24">
        <v>18</v>
      </c>
      <c r="H24" t="s">
        <v>137</v>
      </c>
      <c r="I24" s="2">
        <v>18092</v>
      </c>
      <c r="J24" s="2">
        <v>7473</v>
      </c>
    </row>
    <row r="25" spans="7:10">
      <c r="G25">
        <v>19</v>
      </c>
      <c r="H25" t="s">
        <v>423</v>
      </c>
      <c r="I25" s="2">
        <v>17237</v>
      </c>
      <c r="J25" s="2">
        <v>15049</v>
      </c>
    </row>
    <row r="26" spans="7:10">
      <c r="G26">
        <v>20</v>
      </c>
      <c r="H26" t="s">
        <v>55</v>
      </c>
      <c r="I26" s="2">
        <v>16942</v>
      </c>
      <c r="J26" s="2">
        <v>28469</v>
      </c>
    </row>
    <row r="27" spans="7:10">
      <c r="G27">
        <v>21</v>
      </c>
      <c r="H27" t="s">
        <v>446</v>
      </c>
      <c r="I27" s="2">
        <v>14176</v>
      </c>
      <c r="J27" s="2">
        <v>18129</v>
      </c>
    </row>
    <row r="28" spans="7:10">
      <c r="G28">
        <v>22</v>
      </c>
      <c r="H28" t="s">
        <v>388</v>
      </c>
      <c r="I28" s="2">
        <v>12325</v>
      </c>
      <c r="J28" s="2">
        <v>13850</v>
      </c>
    </row>
    <row r="29" spans="7:10">
      <c r="G29">
        <v>23</v>
      </c>
      <c r="H29" t="s">
        <v>447</v>
      </c>
      <c r="I29" s="2">
        <v>11973</v>
      </c>
      <c r="J29" s="2">
        <v>8418</v>
      </c>
    </row>
    <row r="30" spans="7:10">
      <c r="G30">
        <v>24</v>
      </c>
      <c r="H30" t="s">
        <v>87</v>
      </c>
      <c r="I30" s="2">
        <v>11615</v>
      </c>
      <c r="J30" s="2">
        <v>6843</v>
      </c>
    </row>
    <row r="31" spans="7:10">
      <c r="G31">
        <v>25</v>
      </c>
      <c r="H31" t="s">
        <v>448</v>
      </c>
      <c r="I31" s="2">
        <v>10895</v>
      </c>
      <c r="J31" s="2">
        <v>7252</v>
      </c>
    </row>
    <row r="32" spans="7:10">
      <c r="G32">
        <v>26</v>
      </c>
      <c r="H32" t="s">
        <v>429</v>
      </c>
      <c r="I32" s="2">
        <v>10481</v>
      </c>
      <c r="J32" s="2">
        <v>6479</v>
      </c>
    </row>
    <row r="33" spans="7:10">
      <c r="G33">
        <v>27</v>
      </c>
      <c r="H33" t="s">
        <v>431</v>
      </c>
      <c r="I33" s="2">
        <v>9981</v>
      </c>
      <c r="J33" s="2">
        <v>10806</v>
      </c>
    </row>
    <row r="34" spans="7:10">
      <c r="G34">
        <v>28</v>
      </c>
      <c r="H34" t="s">
        <v>437</v>
      </c>
      <c r="I34" s="2">
        <v>9620</v>
      </c>
      <c r="J34" s="2">
        <v>3167</v>
      </c>
    </row>
    <row r="35" spans="7:10">
      <c r="G35">
        <v>29</v>
      </c>
      <c r="H35" t="s">
        <v>432</v>
      </c>
      <c r="I35" s="2">
        <v>8517</v>
      </c>
      <c r="J35" s="2">
        <v>8876</v>
      </c>
    </row>
    <row r="36" spans="7:10">
      <c r="G36">
        <v>30</v>
      </c>
      <c r="H36" t="s">
        <v>449</v>
      </c>
      <c r="I36" s="2">
        <v>6643</v>
      </c>
      <c r="J36" s="2">
        <v>7166</v>
      </c>
    </row>
    <row r="37" spans="7:10">
      <c r="G37">
        <v>31</v>
      </c>
      <c r="H37" t="s">
        <v>41</v>
      </c>
      <c r="I37" s="2">
        <v>5537</v>
      </c>
      <c r="J37" s="2">
        <v>2269</v>
      </c>
    </row>
    <row r="38" spans="7:10">
      <c r="G38">
        <v>32</v>
      </c>
      <c r="H38" t="s">
        <v>450</v>
      </c>
      <c r="I38" s="2">
        <v>5113</v>
      </c>
      <c r="J38" s="2">
        <v>4467</v>
      </c>
    </row>
    <row r="39" spans="7:10">
      <c r="G39">
        <v>33</v>
      </c>
      <c r="H39" t="s">
        <v>451</v>
      </c>
      <c r="I39" s="2">
        <v>5005</v>
      </c>
      <c r="J39" s="2">
        <v>4537</v>
      </c>
    </row>
    <row r="40" spans="7:10">
      <c r="G40">
        <v>34</v>
      </c>
      <c r="H40" t="s">
        <v>375</v>
      </c>
      <c r="I40" s="2">
        <v>4613</v>
      </c>
      <c r="J40" t="s">
        <v>198</v>
      </c>
    </row>
    <row r="41" spans="7:10">
      <c r="G41">
        <v>35</v>
      </c>
      <c r="H41" t="s">
        <v>452</v>
      </c>
      <c r="I41" s="2">
        <v>4429</v>
      </c>
      <c r="J41" s="2">
        <v>5020</v>
      </c>
    </row>
    <row r="42" spans="7:10">
      <c r="G42">
        <v>36</v>
      </c>
      <c r="H42" t="s">
        <v>453</v>
      </c>
      <c r="I42" s="2">
        <v>4340</v>
      </c>
      <c r="J42" s="2">
        <v>4084</v>
      </c>
    </row>
    <row r="43" spans="7:10">
      <c r="G43">
        <v>37</v>
      </c>
      <c r="H43" t="s">
        <v>454</v>
      </c>
      <c r="I43" s="2">
        <v>4219</v>
      </c>
      <c r="J43" s="2">
        <v>8404</v>
      </c>
    </row>
    <row r="44" spans="7:10">
      <c r="G44">
        <v>38</v>
      </c>
      <c r="H44" t="s">
        <v>455</v>
      </c>
      <c r="I44" s="2">
        <v>4119</v>
      </c>
      <c r="J44" s="2">
        <v>2102</v>
      </c>
    </row>
    <row r="45" spans="7:10">
      <c r="G45">
        <v>39</v>
      </c>
      <c r="H45" t="s">
        <v>443</v>
      </c>
      <c r="I45" s="2">
        <v>4100</v>
      </c>
      <c r="J45" t="s">
        <v>198</v>
      </c>
    </row>
    <row r="46" spans="7:10">
      <c r="G46">
        <v>40</v>
      </c>
      <c r="H46" t="s">
        <v>456</v>
      </c>
      <c r="I46" s="2">
        <v>4027</v>
      </c>
      <c r="J46" s="2">
        <v>15101</v>
      </c>
    </row>
    <row r="47" spans="7:10">
      <c r="G47">
        <v>41</v>
      </c>
      <c r="H47" t="s">
        <v>439</v>
      </c>
      <c r="I47" s="2">
        <v>3969</v>
      </c>
      <c r="J47" t="s">
        <v>198</v>
      </c>
    </row>
    <row r="48" spans="7:10">
      <c r="G48">
        <v>42</v>
      </c>
      <c r="H48" t="s">
        <v>6</v>
      </c>
      <c r="I48" s="2">
        <v>3615</v>
      </c>
      <c r="J48" s="2">
        <v>3776</v>
      </c>
    </row>
    <row r="49" spans="7:10">
      <c r="G49">
        <v>43</v>
      </c>
      <c r="H49" t="s">
        <v>457</v>
      </c>
      <c r="I49" s="2">
        <v>3609</v>
      </c>
      <c r="J49" s="2">
        <v>3096</v>
      </c>
    </row>
    <row r="50" spans="7:10">
      <c r="G50">
        <v>44</v>
      </c>
      <c r="H50" t="s">
        <v>382</v>
      </c>
      <c r="I50" s="2">
        <v>3238</v>
      </c>
      <c r="J50" s="2">
        <v>4370</v>
      </c>
    </row>
    <row r="51" spans="7:10">
      <c r="G51">
        <v>45</v>
      </c>
      <c r="H51" t="s">
        <v>458</v>
      </c>
      <c r="I51" s="2">
        <v>2913</v>
      </c>
      <c r="J51" t="s">
        <v>198</v>
      </c>
    </row>
    <row r="52" spans="7:10">
      <c r="G52">
        <v>46</v>
      </c>
      <c r="H52" t="s">
        <v>459</v>
      </c>
      <c r="I52" s="2">
        <v>2802</v>
      </c>
      <c r="J52" s="2">
        <v>1922</v>
      </c>
    </row>
    <row r="53" spans="7:10">
      <c r="G53">
        <v>47</v>
      </c>
      <c r="H53" t="s">
        <v>460</v>
      </c>
      <c r="I53" s="2">
        <v>2696</v>
      </c>
      <c r="J53" s="2">
        <v>3129</v>
      </c>
    </row>
    <row r="54" spans="7:10">
      <c r="G54">
        <v>48</v>
      </c>
      <c r="H54" t="s">
        <v>200</v>
      </c>
      <c r="I54" s="2">
        <v>2690</v>
      </c>
      <c r="J54" s="2">
        <v>1889</v>
      </c>
    </row>
    <row r="55" spans="7:10">
      <c r="G55">
        <v>49</v>
      </c>
      <c r="H55" t="s">
        <v>461</v>
      </c>
      <c r="I55" s="2">
        <v>2487</v>
      </c>
      <c r="J55" t="s">
        <v>198</v>
      </c>
    </row>
    <row r="56" spans="7:10">
      <c r="G56">
        <v>50</v>
      </c>
      <c r="H56" t="s">
        <v>462</v>
      </c>
      <c r="I56" s="2">
        <v>2480</v>
      </c>
      <c r="J56" t="s">
        <v>198</v>
      </c>
    </row>
    <row r="57" spans="7:10">
      <c r="I57" s="2"/>
    </row>
    <row r="58" spans="7:10">
      <c r="G58" t="s">
        <v>444</v>
      </c>
      <c r="I58" s="2"/>
    </row>
    <row r="59" spans="7:10">
      <c r="I59" s="2"/>
    </row>
    <row r="60" spans="7:10">
      <c r="I60" s="2"/>
    </row>
    <row r="61" spans="7:10">
      <c r="I61" s="2"/>
    </row>
    <row r="62" spans="7:10">
      <c r="I62" s="2"/>
    </row>
    <row r="63" spans="7:10">
      <c r="I63" s="2"/>
    </row>
    <row r="64" spans="7:10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H4" sqref="H4:I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5" spans="8:11">
      <c r="I5" s="2"/>
    </row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</row>
    <row r="73" spans="9:11">
      <c r="I73" s="2"/>
      <c r="J73" s="3"/>
    </row>
    <row r="74" spans="9:11">
      <c r="I74" s="2"/>
      <c r="J74" s="3"/>
    </row>
    <row r="75" spans="9:11">
      <c r="I75" s="2"/>
      <c r="J75" s="3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</row>
    <row r="94" spans="9:11">
      <c r="I94" s="2"/>
      <c r="J94" s="3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106"/>
  <sheetViews>
    <sheetView workbookViewId="0">
      <selection activeCell="J1" sqref="J1:K1048576"/>
    </sheetView>
  </sheetViews>
  <sheetFormatPr baseColWidth="10" defaultRowHeight="15" x14ac:dyDescent="0"/>
  <sheetData>
    <row r="2" spans="7:9">
      <c r="H2" t="s">
        <v>0</v>
      </c>
      <c r="I2">
        <f>COUNT(I4:I1048576)</f>
        <v>51</v>
      </c>
    </row>
    <row r="3" spans="7:9" s="1" customFormat="1"/>
    <row r="4" spans="7:9">
      <c r="G4" t="s">
        <v>425</v>
      </c>
    </row>
    <row r="6" spans="7:9">
      <c r="G6" t="s">
        <v>2</v>
      </c>
      <c r="H6" t="s">
        <v>3</v>
      </c>
      <c r="I6">
        <v>1996</v>
      </c>
    </row>
    <row r="7" spans="7:9">
      <c r="G7">
        <v>1</v>
      </c>
      <c r="H7" t="s">
        <v>4</v>
      </c>
      <c r="I7" s="2">
        <v>50880</v>
      </c>
    </row>
    <row r="8" spans="7:9">
      <c r="G8">
        <v>2</v>
      </c>
      <c r="H8" t="s">
        <v>419</v>
      </c>
      <c r="I8" s="2">
        <v>46076</v>
      </c>
    </row>
    <row r="9" spans="7:9">
      <c r="G9">
        <v>3</v>
      </c>
      <c r="H9" t="s">
        <v>16</v>
      </c>
      <c r="I9" s="2">
        <v>42477</v>
      </c>
    </row>
    <row r="10" spans="7:9">
      <c r="G10">
        <v>4</v>
      </c>
      <c r="H10" t="s">
        <v>420</v>
      </c>
      <c r="I10" s="2">
        <v>40621</v>
      </c>
    </row>
    <row r="11" spans="7:9">
      <c r="G11">
        <v>5</v>
      </c>
      <c r="H11" t="s">
        <v>7</v>
      </c>
      <c r="I11" s="2">
        <v>40361</v>
      </c>
    </row>
    <row r="12" spans="7:9">
      <c r="G12">
        <v>6</v>
      </c>
      <c r="H12" t="s">
        <v>360</v>
      </c>
      <c r="I12" s="2">
        <v>39562</v>
      </c>
    </row>
    <row r="13" spans="7:9">
      <c r="G13">
        <v>7</v>
      </c>
      <c r="H13" t="s">
        <v>8</v>
      </c>
      <c r="I13" s="2">
        <v>39331</v>
      </c>
    </row>
    <row r="14" spans="7:9">
      <c r="G14">
        <v>8</v>
      </c>
      <c r="H14" t="s">
        <v>14</v>
      </c>
      <c r="I14" s="2">
        <v>36292</v>
      </c>
    </row>
    <row r="15" spans="7:9">
      <c r="G15">
        <v>9</v>
      </c>
      <c r="H15" t="s">
        <v>413</v>
      </c>
      <c r="I15" s="2">
        <v>36291</v>
      </c>
    </row>
    <row r="16" spans="7:9">
      <c r="G16">
        <v>10</v>
      </c>
      <c r="H16" t="s">
        <v>6</v>
      </c>
      <c r="I16" s="2">
        <v>31066</v>
      </c>
    </row>
    <row r="17" spans="7:9">
      <c r="G17">
        <v>11</v>
      </c>
      <c r="H17" t="s">
        <v>10</v>
      </c>
      <c r="I17" s="2">
        <v>24586</v>
      </c>
    </row>
    <row r="18" spans="7:9">
      <c r="G18">
        <v>12</v>
      </c>
      <c r="H18" t="s">
        <v>421</v>
      </c>
      <c r="I18" s="2">
        <v>24384</v>
      </c>
    </row>
    <row r="19" spans="7:9">
      <c r="G19">
        <v>13</v>
      </c>
      <c r="H19" t="s">
        <v>63</v>
      </c>
      <c r="I19" s="2">
        <v>23896</v>
      </c>
    </row>
    <row r="20" spans="7:9">
      <c r="G20">
        <v>14</v>
      </c>
      <c r="H20" t="s">
        <v>384</v>
      </c>
      <c r="I20" s="2">
        <v>21287</v>
      </c>
    </row>
    <row r="21" spans="7:9">
      <c r="G21">
        <v>15</v>
      </c>
      <c r="H21" t="s">
        <v>388</v>
      </c>
      <c r="I21" s="2">
        <v>20464</v>
      </c>
    </row>
    <row r="22" spans="7:9">
      <c r="G22">
        <v>16</v>
      </c>
      <c r="H22" t="s">
        <v>101</v>
      </c>
      <c r="I22" s="2">
        <v>19709</v>
      </c>
    </row>
    <row r="23" spans="7:9">
      <c r="G23">
        <v>17</v>
      </c>
      <c r="H23" t="s">
        <v>409</v>
      </c>
      <c r="I23" s="2">
        <v>18964</v>
      </c>
    </row>
    <row r="24" spans="7:9">
      <c r="G24">
        <v>18</v>
      </c>
      <c r="H24" t="s">
        <v>411</v>
      </c>
      <c r="I24" s="2">
        <v>18624</v>
      </c>
    </row>
    <row r="25" spans="7:9">
      <c r="G25">
        <v>19</v>
      </c>
      <c r="H25" t="s">
        <v>99</v>
      </c>
      <c r="I25" s="2">
        <v>17048</v>
      </c>
    </row>
    <row r="26" spans="7:9">
      <c r="G26">
        <v>20</v>
      </c>
      <c r="H26" t="s">
        <v>422</v>
      </c>
      <c r="I26" s="2">
        <v>16550</v>
      </c>
    </row>
    <row r="27" spans="7:9">
      <c r="G27">
        <v>21</v>
      </c>
      <c r="H27" t="s">
        <v>426</v>
      </c>
      <c r="I27" s="2">
        <v>16174</v>
      </c>
    </row>
    <row r="28" spans="7:9">
      <c r="G28">
        <v>22</v>
      </c>
      <c r="H28" t="s">
        <v>38</v>
      </c>
      <c r="I28" s="2">
        <v>15951</v>
      </c>
    </row>
    <row r="29" spans="7:9">
      <c r="G29">
        <v>23</v>
      </c>
      <c r="H29" t="s">
        <v>423</v>
      </c>
      <c r="I29" s="2">
        <v>15611</v>
      </c>
    </row>
    <row r="30" spans="7:9">
      <c r="G30">
        <v>24</v>
      </c>
      <c r="H30" t="s">
        <v>55</v>
      </c>
      <c r="I30" s="2">
        <v>15501</v>
      </c>
    </row>
    <row r="31" spans="7:9">
      <c r="G31">
        <v>25</v>
      </c>
      <c r="H31" t="s">
        <v>427</v>
      </c>
      <c r="I31" s="2">
        <v>13220</v>
      </c>
    </row>
    <row r="32" spans="7:9">
      <c r="G32">
        <v>26</v>
      </c>
      <c r="H32" t="s">
        <v>428</v>
      </c>
      <c r="I32" s="2">
        <v>10668</v>
      </c>
    </row>
    <row r="33" spans="7:9">
      <c r="G33">
        <v>27</v>
      </c>
      <c r="H33" t="s">
        <v>137</v>
      </c>
      <c r="I33" s="2">
        <v>10130</v>
      </c>
    </row>
    <row r="34" spans="7:9">
      <c r="G34">
        <v>28</v>
      </c>
      <c r="H34" t="s">
        <v>429</v>
      </c>
      <c r="I34" s="2">
        <v>9539</v>
      </c>
    </row>
    <row r="35" spans="7:9">
      <c r="G35">
        <v>29</v>
      </c>
      <c r="H35" t="s">
        <v>430</v>
      </c>
      <c r="I35" s="2">
        <v>8319</v>
      </c>
    </row>
    <row r="36" spans="7:9">
      <c r="G36">
        <v>30</v>
      </c>
      <c r="H36" t="s">
        <v>431</v>
      </c>
      <c r="I36" s="2">
        <v>8180</v>
      </c>
    </row>
    <row r="37" spans="7:9">
      <c r="G37">
        <v>31</v>
      </c>
      <c r="H37" t="s">
        <v>79</v>
      </c>
      <c r="I37" s="2">
        <v>8129</v>
      </c>
    </row>
    <row r="38" spans="7:9">
      <c r="G38">
        <v>32</v>
      </c>
      <c r="H38" t="s">
        <v>432</v>
      </c>
      <c r="I38" s="2">
        <v>8080</v>
      </c>
    </row>
    <row r="39" spans="7:9">
      <c r="G39">
        <v>33</v>
      </c>
      <c r="H39" t="s">
        <v>433</v>
      </c>
      <c r="I39" s="2">
        <v>7928</v>
      </c>
    </row>
    <row r="40" spans="7:9">
      <c r="G40">
        <v>34</v>
      </c>
      <c r="H40" t="s">
        <v>87</v>
      </c>
      <c r="I40" s="2">
        <v>7406</v>
      </c>
    </row>
    <row r="41" spans="7:9">
      <c r="G41">
        <v>35</v>
      </c>
      <c r="H41" t="s">
        <v>434</v>
      </c>
      <c r="I41" s="2">
        <v>7387</v>
      </c>
    </row>
    <row r="42" spans="7:9">
      <c r="G42">
        <v>36</v>
      </c>
      <c r="H42" t="s">
        <v>435</v>
      </c>
      <c r="I42" s="2">
        <v>7334</v>
      </c>
    </row>
    <row r="43" spans="7:9">
      <c r="G43">
        <v>37</v>
      </c>
      <c r="H43" t="s">
        <v>436</v>
      </c>
      <c r="I43" s="2">
        <v>5633</v>
      </c>
    </row>
    <row r="44" spans="7:9">
      <c r="G44">
        <v>38</v>
      </c>
      <c r="H44" t="s">
        <v>375</v>
      </c>
      <c r="I44" s="2">
        <v>5571</v>
      </c>
    </row>
    <row r="45" spans="7:9">
      <c r="G45">
        <v>39</v>
      </c>
      <c r="H45" t="s">
        <v>437</v>
      </c>
      <c r="I45" s="2">
        <v>5523</v>
      </c>
    </row>
    <row r="46" spans="7:9">
      <c r="G46">
        <v>40</v>
      </c>
      <c r="H46" t="s">
        <v>438</v>
      </c>
      <c r="I46" s="2">
        <v>5434</v>
      </c>
    </row>
    <row r="47" spans="7:9">
      <c r="G47">
        <v>41</v>
      </c>
      <c r="H47" t="s">
        <v>379</v>
      </c>
      <c r="I47" s="2">
        <v>5295</v>
      </c>
    </row>
    <row r="48" spans="7:9">
      <c r="G48">
        <v>42</v>
      </c>
      <c r="H48" t="s">
        <v>439</v>
      </c>
      <c r="I48" s="2">
        <v>4773</v>
      </c>
    </row>
    <row r="49" spans="7:9">
      <c r="G49">
        <v>43</v>
      </c>
      <c r="H49" t="s">
        <v>98</v>
      </c>
      <c r="I49" s="2">
        <v>4491</v>
      </c>
    </row>
    <row r="50" spans="7:9">
      <c r="G50">
        <v>44</v>
      </c>
      <c r="H50" t="s">
        <v>440</v>
      </c>
      <c r="I50" s="2">
        <v>4342</v>
      </c>
    </row>
    <row r="51" spans="7:9">
      <c r="G51">
        <v>45</v>
      </c>
      <c r="H51" t="s">
        <v>41</v>
      </c>
      <c r="I51" s="2">
        <v>4319</v>
      </c>
    </row>
    <row r="52" spans="7:9">
      <c r="G52">
        <v>46</v>
      </c>
      <c r="H52" t="s">
        <v>441</v>
      </c>
      <c r="I52" s="2">
        <v>4305</v>
      </c>
    </row>
    <row r="53" spans="7:9">
      <c r="G53">
        <v>47</v>
      </c>
      <c r="H53" t="s">
        <v>382</v>
      </c>
      <c r="I53" s="2">
        <v>4230</v>
      </c>
    </row>
    <row r="54" spans="7:9">
      <c r="G54">
        <v>48</v>
      </c>
      <c r="H54" t="s">
        <v>442</v>
      </c>
      <c r="I54" s="2">
        <v>4203</v>
      </c>
    </row>
    <row r="55" spans="7:9">
      <c r="G55">
        <v>49</v>
      </c>
      <c r="H55" t="s">
        <v>443</v>
      </c>
      <c r="I55" s="2">
        <v>3406</v>
      </c>
    </row>
    <row r="56" spans="7:9">
      <c r="G56">
        <v>50</v>
      </c>
      <c r="H56" t="s">
        <v>157</v>
      </c>
      <c r="I56" s="2">
        <v>3382</v>
      </c>
    </row>
    <row r="57" spans="7:9">
      <c r="G57" t="s">
        <v>444</v>
      </c>
      <c r="I57" s="2"/>
    </row>
    <row r="58" spans="7:9">
      <c r="I58" s="2"/>
    </row>
    <row r="59" spans="7:9">
      <c r="I59" s="2"/>
    </row>
    <row r="60" spans="7:9">
      <c r="I60" s="2"/>
    </row>
    <row r="61" spans="7:9">
      <c r="I61" s="2"/>
    </row>
    <row r="62" spans="7:9">
      <c r="I62" s="2"/>
    </row>
    <row r="63" spans="7:9">
      <c r="I63" s="2"/>
    </row>
    <row r="64" spans="7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workbookViewId="0">
      <selection activeCell="K1" sqref="K1:K1048576"/>
    </sheetView>
  </sheetViews>
  <sheetFormatPr baseColWidth="10" defaultRowHeight="15" x14ac:dyDescent="0"/>
  <cols>
    <col min="10" max="10" width="10.83203125" style="5"/>
  </cols>
  <sheetData>
    <row r="2" spans="7:10">
      <c r="H2" t="s">
        <v>0</v>
      </c>
      <c r="I2">
        <f>COUNT(I4:I1048576)</f>
        <v>21</v>
      </c>
    </row>
    <row r="3" spans="7:10" s="1" customFormat="1">
      <c r="J3" s="6"/>
    </row>
    <row r="4" spans="7:10">
      <c r="G4" t="s">
        <v>418</v>
      </c>
    </row>
    <row r="6" spans="7:10">
      <c r="G6" t="s">
        <v>2</v>
      </c>
      <c r="H6" t="s">
        <v>3</v>
      </c>
      <c r="I6">
        <v>1997</v>
      </c>
      <c r="J6" s="5">
        <v>1996</v>
      </c>
    </row>
    <row r="7" spans="7:10">
      <c r="G7">
        <v>1</v>
      </c>
      <c r="H7" t="s">
        <v>4</v>
      </c>
      <c r="I7" s="2">
        <v>60734</v>
      </c>
      <c r="J7" s="5">
        <v>50880</v>
      </c>
    </row>
    <row r="8" spans="7:10">
      <c r="G8">
        <v>2</v>
      </c>
      <c r="H8" t="s">
        <v>360</v>
      </c>
      <c r="I8" s="2">
        <v>54367</v>
      </c>
      <c r="J8" s="5">
        <v>39562</v>
      </c>
    </row>
    <row r="9" spans="7:10">
      <c r="G9">
        <v>3</v>
      </c>
      <c r="H9" t="s">
        <v>409</v>
      </c>
      <c r="I9" s="2">
        <v>46911</v>
      </c>
      <c r="J9" s="5">
        <v>18964</v>
      </c>
    </row>
    <row r="10" spans="7:10">
      <c r="G10">
        <v>4</v>
      </c>
      <c r="H10" t="s">
        <v>419</v>
      </c>
      <c r="I10" s="2">
        <v>46126</v>
      </c>
      <c r="J10" s="5">
        <v>46076</v>
      </c>
    </row>
    <row r="11" spans="7:10">
      <c r="G11">
        <v>5</v>
      </c>
      <c r="H11" t="s">
        <v>7</v>
      </c>
      <c r="I11" s="2">
        <v>45167</v>
      </c>
      <c r="J11" s="5">
        <v>40361</v>
      </c>
    </row>
    <row r="12" spans="7:10">
      <c r="G12">
        <v>6</v>
      </c>
      <c r="H12" t="s">
        <v>8</v>
      </c>
      <c r="I12" s="2">
        <v>40236</v>
      </c>
      <c r="J12" s="5">
        <v>39331</v>
      </c>
    </row>
    <row r="13" spans="7:10">
      <c r="G13">
        <v>7</v>
      </c>
      <c r="H13" t="s">
        <v>14</v>
      </c>
      <c r="I13" s="2">
        <v>38068</v>
      </c>
      <c r="J13" s="5">
        <v>36292</v>
      </c>
    </row>
    <row r="14" spans="7:10">
      <c r="G14">
        <v>8</v>
      </c>
      <c r="H14" t="s">
        <v>413</v>
      </c>
      <c r="I14" s="2">
        <v>36895</v>
      </c>
      <c r="J14" s="5">
        <v>36291</v>
      </c>
    </row>
    <row r="15" spans="7:10">
      <c r="G15">
        <v>9</v>
      </c>
      <c r="H15" t="s">
        <v>420</v>
      </c>
      <c r="I15" s="2">
        <v>33718</v>
      </c>
      <c r="J15" s="5">
        <v>40621</v>
      </c>
    </row>
    <row r="16" spans="7:10">
      <c r="G16">
        <v>10</v>
      </c>
      <c r="H16" t="s">
        <v>6</v>
      </c>
      <c r="I16" s="2">
        <v>30382</v>
      </c>
      <c r="J16" s="5">
        <v>31066</v>
      </c>
    </row>
    <row r="17" spans="7:10">
      <c r="G17">
        <v>11</v>
      </c>
      <c r="H17" t="s">
        <v>384</v>
      </c>
      <c r="I17" s="2">
        <v>28859</v>
      </c>
      <c r="J17" s="5">
        <v>21287</v>
      </c>
    </row>
    <row r="18" spans="7:10">
      <c r="G18">
        <v>12</v>
      </c>
      <c r="H18" t="s">
        <v>421</v>
      </c>
      <c r="I18" s="2">
        <v>28075</v>
      </c>
      <c r="J18" s="5">
        <v>24384</v>
      </c>
    </row>
    <row r="19" spans="7:10">
      <c r="G19">
        <v>13</v>
      </c>
      <c r="H19" t="s">
        <v>16</v>
      </c>
      <c r="I19" s="2">
        <v>28058</v>
      </c>
      <c r="J19" s="5">
        <v>42477</v>
      </c>
    </row>
    <row r="20" spans="7:10">
      <c r="G20">
        <v>14</v>
      </c>
      <c r="H20" t="s">
        <v>388</v>
      </c>
      <c r="I20" s="2">
        <v>23742</v>
      </c>
      <c r="J20" s="5">
        <v>20464</v>
      </c>
    </row>
    <row r="21" spans="7:10">
      <c r="G21">
        <v>15</v>
      </c>
      <c r="H21" t="s">
        <v>422</v>
      </c>
      <c r="I21" s="2">
        <v>23690</v>
      </c>
      <c r="J21" s="5">
        <v>16550</v>
      </c>
    </row>
    <row r="22" spans="7:10">
      <c r="G22">
        <v>16</v>
      </c>
      <c r="H22" t="s">
        <v>411</v>
      </c>
      <c r="I22" s="2">
        <v>20511</v>
      </c>
      <c r="J22" s="5">
        <v>18624</v>
      </c>
    </row>
    <row r="23" spans="7:10">
      <c r="G23">
        <v>17</v>
      </c>
      <c r="H23" t="s">
        <v>99</v>
      </c>
      <c r="I23" s="2">
        <v>20431</v>
      </c>
      <c r="J23" s="5">
        <v>17048</v>
      </c>
    </row>
    <row r="24" spans="7:10">
      <c r="G24">
        <v>18</v>
      </c>
      <c r="H24" t="s">
        <v>423</v>
      </c>
      <c r="I24" s="2">
        <v>20069</v>
      </c>
      <c r="J24" s="5">
        <v>15611</v>
      </c>
    </row>
    <row r="25" spans="7:10">
      <c r="G25">
        <v>19</v>
      </c>
      <c r="H25" t="s">
        <v>101</v>
      </c>
      <c r="I25" s="2">
        <v>18765</v>
      </c>
      <c r="J25" s="5">
        <v>19709</v>
      </c>
    </row>
    <row r="26" spans="7:10">
      <c r="G26">
        <v>20</v>
      </c>
      <c r="H26" t="s">
        <v>55</v>
      </c>
      <c r="I26" s="2">
        <v>17523</v>
      </c>
      <c r="J26" s="5">
        <v>15501</v>
      </c>
    </row>
    <row r="27" spans="7:10">
      <c r="G27" t="s">
        <v>424</v>
      </c>
      <c r="I27" s="2"/>
    </row>
    <row r="28" spans="7:10">
      <c r="I28" s="2"/>
    </row>
    <row r="29" spans="7:10">
      <c r="I29" s="2"/>
    </row>
    <row r="30" spans="7:10">
      <c r="I30" s="2"/>
    </row>
    <row r="31" spans="7:10">
      <c r="I31" s="2"/>
    </row>
    <row r="32" spans="7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2014-02-05T23:34:30Z</dcterms:modified>
</cp:coreProperties>
</file>